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7" windowWidth="29040" windowHeight="15840" activeTab="0"/>
  </bookViews>
  <sheets>
    <sheet name="Children's Books JJ2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<sst xmlns="http://schemas.openxmlformats.org/spreadsheetml/2006/main" count="247" uniqueCount="96">
  <si>
    <t>Oxford Children's Books: New Titles Order Form Jan - Jun 2023</t>
  </si>
  <si>
    <t>CUSTOMER</t>
  </si>
  <si>
    <t>REP NAME</t>
  </si>
  <si>
    <t>DELIVERY ADDRESS</t>
  </si>
  <si>
    <t>DATE</t>
  </si>
  <si>
    <t>ORDER REFERENCE NUMBER</t>
  </si>
  <si>
    <t>POSTCODE</t>
  </si>
  <si>
    <t xml:space="preserve">RECORD DUES </t>
  </si>
  <si>
    <t>YES  / NO</t>
  </si>
  <si>
    <t>CONTACT</t>
  </si>
  <si>
    <t>SPECIAL INSTRUCTIONS</t>
  </si>
  <si>
    <t>TELEPHONE No.</t>
  </si>
  <si>
    <t>TITLE</t>
  </si>
  <si>
    <t>ISBN</t>
  </si>
  <si>
    <t>QTY</t>
  </si>
  <si>
    <t>AUTHOR / ILLUSTRATOR</t>
  </si>
  <si>
    <t>PUB MONTH</t>
  </si>
  <si>
    <t>FORMAT</t>
  </si>
  <si>
    <t>RRP AU$</t>
  </si>
  <si>
    <t>RRP NZ$</t>
  </si>
  <si>
    <t>AGE</t>
  </si>
  <si>
    <t>JANUARY</t>
  </si>
  <si>
    <t xml:space="preserve"> </t>
  </si>
  <si>
    <t xml:space="preserve">The Worry Jar </t>
  </si>
  <si>
    <t>Lou John / Jenny Bloomfield</t>
  </si>
  <si>
    <t>January 2023</t>
  </si>
  <si>
    <t>PB</t>
  </si>
  <si>
    <t>3+</t>
  </si>
  <si>
    <t>Ways To Say I Love You HB</t>
  </si>
  <si>
    <t>Madeleine Cook / Fiona Lee</t>
  </si>
  <si>
    <t>HB</t>
  </si>
  <si>
    <t>Ways To Say I Love You PB</t>
  </si>
  <si>
    <t>Super Happy Magic Forest and the Distant Desert (Bk 4)</t>
  </si>
  <si>
    <t>Matty Long</t>
  </si>
  <si>
    <t>7+</t>
  </si>
  <si>
    <t>Maths Words For Little People: Shapes</t>
  </si>
  <si>
    <t>Helen Mortimer / Cristina Trapanese</t>
  </si>
  <si>
    <t>Maths Words For Little People: Sums</t>
  </si>
  <si>
    <t>FEBRUARY</t>
  </si>
  <si>
    <t>Move  &amp; Play: I Want To Be A Bunny</t>
  </si>
  <si>
    <t>Oxford Children's Books / Pintachan</t>
  </si>
  <si>
    <t>February 2023</t>
  </si>
  <si>
    <t>Move  &amp; Play: I Want To Be A Duck</t>
  </si>
  <si>
    <t>Take a Leap, Sheep</t>
  </si>
  <si>
    <t>Tony Neal</t>
  </si>
  <si>
    <t>Squeeze In, Squirrel</t>
  </si>
  <si>
    <t>Who Ate All The Bugs?</t>
  </si>
  <si>
    <t>How To Make A Story</t>
  </si>
  <si>
    <t>Naomi Jones / Ana Gomez</t>
  </si>
  <si>
    <t>Marv and the Blizzard Zone (Book 4)</t>
  </si>
  <si>
    <t xml:space="preserve"> Alex Falase-Koya / Paula Bowles</t>
  </si>
  <si>
    <t>5+</t>
  </si>
  <si>
    <t>Mirabelle Takes Charge (Book 7)</t>
  </si>
  <si>
    <t>Harriet Muncaster</t>
  </si>
  <si>
    <t>Kitty and The Runaway Train (Book 12)</t>
  </si>
  <si>
    <t>Paula Harrison / Jenny Lovlie</t>
  </si>
  <si>
    <t>MARCH</t>
  </si>
  <si>
    <t>Winnie &amp; Wilbur: The Festival of Witches (with QR Audio)</t>
  </si>
  <si>
    <t>Valerie Thomas / Korky Paul</t>
  </si>
  <si>
    <t>March 2023</t>
  </si>
  <si>
    <t>Food Fight</t>
  </si>
  <si>
    <t>Alex Latimer</t>
  </si>
  <si>
    <t>Amazing Animal Tales: Baby Owl PB</t>
  </si>
  <si>
    <t>Anne Rooney / Qu Lan</t>
  </si>
  <si>
    <t>Amazing Animal Tales: Baby Owl HB</t>
  </si>
  <si>
    <t>Isadora Moon and the New Girl (Book 17)</t>
  </si>
  <si>
    <t>Rudy and the Secret Sleepskater (Book 3)</t>
  </si>
  <si>
    <t>Paul Westmoreland / George Ermos</t>
  </si>
  <si>
    <t>Emerald and the Ocean Parade (Book 1 New Series)</t>
  </si>
  <si>
    <t>APRIL</t>
  </si>
  <si>
    <t>Wanna See A Penguin?</t>
  </si>
  <si>
    <t>Simon Philip / Ian Smith</t>
  </si>
  <si>
    <t>April 2023</t>
  </si>
  <si>
    <t>The Digits: Number Jumble</t>
  </si>
  <si>
    <t>Tony Bradman / Sr. Sanchez</t>
  </si>
  <si>
    <t>The Digits: Double The Fun</t>
  </si>
  <si>
    <t>Maths Words For Little People: Money</t>
  </si>
  <si>
    <t>Maths Words For Little People: Time</t>
  </si>
  <si>
    <t>Mirabelle and the Magical Mayhem (Book 6)</t>
  </si>
  <si>
    <t>MAY</t>
  </si>
  <si>
    <t>Sean Julian</t>
  </si>
  <si>
    <t>May 2023</t>
  </si>
  <si>
    <t>Oxford  Children's Books</t>
  </si>
  <si>
    <t>TBC</t>
  </si>
  <si>
    <t>Anya Glazer</t>
  </si>
  <si>
    <t>HUNT/BRYCHTA</t>
  </si>
  <si>
    <t>JUNE</t>
  </si>
  <si>
    <t>Wendy Meddour</t>
  </si>
  <si>
    <t>June 2023</t>
  </si>
  <si>
    <t>Thomas Docherty</t>
  </si>
  <si>
    <t>Naomi Jones</t>
  </si>
  <si>
    <t xml:space="preserve">For product and sales information please connect with Richard Harms, OUP Channel Partner Manager. </t>
  </si>
  <si>
    <t>Oxford University Press Australia &amp; New Zealand</t>
  </si>
  <si>
    <t>ABN:29 869 163 236</t>
  </si>
  <si>
    <t>oup.com.au/help</t>
  </si>
  <si>
    <t xml:space="preserve">Please note, prices may be subject to change without notice.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</si>
</sst>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9"/>
      <name val="Open Sans"/>
      <family val="2"/>
    </font>
    <font>
      <sz val="10"/>
      <name val="Open Sans"/>
      <family val="2"/>
    </font>
    <font>
      <sz val="10"/>
      <color indexed="8"/>
      <name val="Open Sans"/>
      <family val="2"/>
    </font>
    <font>
      <i/>
      <sz val="10"/>
      <color indexed="10"/>
      <name val="Open Sans"/>
      <family val="2"/>
    </font>
    <font>
      <sz val="11"/>
      <name val="Calibri"/>
      <family val="2"/>
    </font>
    <font>
      <b/>
      <sz val="11"/>
      <color indexed="9"/>
      <name val="Gibson Light"/>
      <family val="3"/>
    </font>
    <font>
      <b/>
      <sz val="16"/>
      <color indexed="9"/>
      <name val="Open Sans"/>
      <family val="2"/>
    </font>
    <font>
      <b/>
      <sz val="10"/>
      <color indexed="56"/>
      <name val="Open Sans"/>
      <family val="2"/>
    </font>
    <font>
      <sz val="8"/>
      <name val="Open Sans"/>
      <family val="2"/>
    </font>
    <font>
      <b/>
      <sz val="8"/>
      <name val="Open Sans"/>
      <family val="2"/>
    </font>
    <font>
      <b/>
      <sz val="8"/>
      <color indexed="8"/>
      <name val="Open Sans"/>
      <family val="2"/>
    </font>
    <font>
      <b/>
      <u val="single"/>
      <sz val="8"/>
      <name val="Open Sans"/>
      <family val="2"/>
    </font>
    <font>
      <sz val="7"/>
      <color indexed="8"/>
      <name val="Open Sans"/>
      <family val="2"/>
    </font>
    <font>
      <sz val="8"/>
      <color indexed="8"/>
      <name val="Open Sans"/>
      <family val="2"/>
    </font>
    <font>
      <sz val="7"/>
      <name val="Open Sans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Open Sans"/>
      <family val="2"/>
    </font>
    <font>
      <sz val="10"/>
      <color rgb="FF000000"/>
      <name val="Open Sans"/>
      <family val="2"/>
    </font>
    <font>
      <i/>
      <sz val="10"/>
      <color rgb="FFFF0000"/>
      <name val="Open Sans"/>
      <family val="2"/>
    </font>
    <font>
      <b/>
      <sz val="11"/>
      <color theme="0"/>
      <name val="Gibson Light"/>
      <family val="3"/>
    </font>
    <font>
      <b/>
      <sz val="10"/>
      <color rgb="FFFFFFFF"/>
      <name val="Open Sans"/>
      <family val="2"/>
    </font>
    <font>
      <b/>
      <sz val="16"/>
      <color theme="0"/>
      <name val="Calibri"/>
      <family val="2"/>
    </font>
    <font>
      <b/>
      <sz val="16"/>
      <color theme="0"/>
      <name val="Open Sans"/>
      <family val="2"/>
    </font>
    <font>
      <b/>
      <sz val="10"/>
      <color rgb="FF011E41"/>
      <name val="Open Sans"/>
      <family val="2"/>
    </font>
    <font>
      <b/>
      <sz val="8"/>
      <color theme="1"/>
      <name val="Open Sans"/>
      <family val="2"/>
    </font>
    <font>
      <sz val="7"/>
      <color rgb="FF000000"/>
      <name val="Open Sans"/>
      <family val="2"/>
    </font>
    <font>
      <sz val="8"/>
      <color rgb="FF000000"/>
      <name val="Open San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11E41"/>
        <bgColor indexed="64"/>
      </patternFill>
    </fill>
    <fill>
      <patternFill patternType="solid">
        <fgColor rgb="FFCAD7D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55" fillId="0" borderId="0" xfId="0" applyFont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left" vertical="center" wrapText="1"/>
    </xf>
    <xf numFmtId="0" fontId="5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49" fontId="56" fillId="0" borderId="12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1" fontId="56" fillId="0" borderId="10" xfId="0" applyNumberFormat="1" applyFont="1" applyBorder="1" applyAlignment="1">
      <alignment horizontal="left" vertical="center"/>
    </xf>
    <xf numFmtId="0" fontId="57" fillId="0" borderId="10" xfId="0" applyFont="1" applyBorder="1" applyAlignment="1">
      <alignment horizontal="left"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/>
    </xf>
    <xf numFmtId="0" fontId="58" fillId="0" borderId="11" xfId="0" applyFont="1" applyBorder="1" applyAlignment="1">
      <alignment/>
    </xf>
    <xf numFmtId="0" fontId="56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59" fillId="33" borderId="10" xfId="0" applyFont="1" applyFill="1" applyBorder="1" applyAlignment="1">
      <alignment vertical="center" wrapText="1"/>
    </xf>
    <xf numFmtId="0" fontId="59" fillId="33" borderId="10" xfId="0" applyFont="1" applyFill="1" applyBorder="1" applyAlignment="1">
      <alignment vertical="center"/>
    </xf>
    <xf numFmtId="17" fontId="60" fillId="34" borderId="11" xfId="0" applyNumberFormat="1" applyFont="1" applyFill="1" applyBorder="1" applyAlignment="1">
      <alignment vertical="center" wrapText="1"/>
    </xf>
    <xf numFmtId="17" fontId="60" fillId="34" borderId="14" xfId="0" applyNumberFormat="1" applyFont="1" applyFill="1" applyBorder="1" applyAlignment="1">
      <alignment vertical="center" wrapText="1"/>
    </xf>
    <xf numFmtId="17" fontId="60" fillId="34" borderId="12" xfId="0" applyNumberFormat="1" applyFont="1" applyFill="1" applyBorder="1" applyAlignment="1">
      <alignment vertical="center" wrapText="1"/>
    </xf>
    <xf numFmtId="0" fontId="61" fillId="33" borderId="15" xfId="0" applyFont="1" applyFill="1" applyBorder="1" applyAlignment="1">
      <alignment horizontal="center" vertical="center"/>
    </xf>
    <xf numFmtId="0" fontId="62" fillId="33" borderId="15" xfId="0" applyFont="1" applyFill="1" applyBorder="1" applyAlignment="1">
      <alignment horizontal="center" vertical="center"/>
    </xf>
    <xf numFmtId="0" fontId="62" fillId="33" borderId="0" xfId="0" applyFont="1" applyFill="1" applyAlignment="1">
      <alignment/>
    </xf>
    <xf numFmtId="17" fontId="63" fillId="34" borderId="11" xfId="0" applyNumberFormat="1" applyFont="1" applyFill="1" applyBorder="1" applyAlignment="1">
      <alignment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16" xfId="0" applyFont="1" applyBorder="1" applyAlignment="1">
      <alignment horizontal="left" vertical="center"/>
    </xf>
    <xf numFmtId="49" fontId="64" fillId="0" borderId="10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17" xfId="0" applyFont="1" applyBorder="1" applyAlignment="1">
      <alignment horizontal="left" vertical="center"/>
    </xf>
    <xf numFmtId="0" fontId="13" fillId="0" borderId="14" xfId="0" applyFont="1" applyBorder="1" applyAlignment="1">
      <alignment horizontal="center" vertical="center"/>
    </xf>
    <xf numFmtId="0" fontId="15" fillId="0" borderId="16" xfId="0" applyFont="1" applyBorder="1" applyAlignment="1">
      <alignment horizontal="left"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65" fillId="0" borderId="0" xfId="0" applyFont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6">
    <dxf>
      <fill>
        <patternFill>
          <bgColor indexed="50"/>
        </patternFill>
      </fill>
    </dxf>
    <dxf>
      <fill>
        <patternFill>
          <bgColor indexed="31"/>
        </patternFill>
      </fill>
    </dxf>
    <dxf>
      <fill>
        <patternFill>
          <bgColor indexed="50"/>
        </patternFill>
      </fill>
    </dxf>
    <dxf>
      <fill>
        <patternFill>
          <bgColor indexed="31"/>
        </patternFill>
      </fill>
    </dxf>
    <dxf>
      <fill>
        <patternFill>
          <bgColor indexed="50"/>
        </patternFill>
      </fill>
    </dxf>
    <dxf>
      <fill>
        <patternFill>
          <bgColor indexed="31"/>
        </patternFill>
      </fill>
    </dxf>
    <dxf>
      <fill>
        <patternFill>
          <bgColor indexed="50"/>
        </patternFill>
      </fill>
    </dxf>
    <dxf>
      <fill>
        <patternFill>
          <bgColor indexed="31"/>
        </patternFill>
      </fill>
    </dxf>
    <dxf>
      <fill>
        <patternFill>
          <bgColor indexed="50"/>
        </patternFill>
      </fill>
    </dxf>
    <dxf>
      <fill>
        <patternFill>
          <bgColor indexed="31"/>
        </patternFill>
      </fill>
    </dxf>
    <dxf>
      <fill>
        <patternFill>
          <bgColor indexed="50"/>
        </patternFill>
      </fill>
    </dxf>
    <dxf>
      <fill>
        <patternFill>
          <bgColor indexed="31"/>
        </patternFill>
      </fill>
    </dxf>
    <dxf>
      <fill>
        <patternFill>
          <bgColor indexed="50"/>
        </patternFill>
      </fill>
    </dxf>
    <dxf>
      <fill>
        <patternFill>
          <bgColor indexed="31"/>
        </patternFill>
      </fill>
    </dxf>
    <dxf>
      <fill>
        <patternFill>
          <bgColor indexed="50"/>
        </patternFill>
      </fill>
    </dxf>
    <dxf>
      <fill>
        <patternFill>
          <bgColor indexed="3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azellma\Desktop\Copy%20of%20Pub%20Sched\Trade%20Publishing%20Schedule%2004%2011%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 Schedule @ Nov 22"/>
      <sheetName val="Sheet2"/>
      <sheetName val="Children's ebooks"/>
    </sheetNames>
    <sheetDataSet>
      <sheetData sheetId="0">
        <row r="1">
          <cell r="C1" t="str">
            <v>ISBN</v>
          </cell>
          <cell r="D1" t="str">
            <v>Title</v>
          </cell>
        </row>
        <row r="2">
          <cell r="C2">
            <v>9780192780393</v>
          </cell>
          <cell r="D2" t="str">
            <v>THE HUDDLE</v>
          </cell>
        </row>
        <row r="3">
          <cell r="C3">
            <v>9780192769855</v>
          </cell>
          <cell r="D3" t="str">
            <v>THE LIGHTS THAT DANCE IN THE NIGHT PB</v>
          </cell>
        </row>
        <row r="4">
          <cell r="C4">
            <v>9780192766892</v>
          </cell>
          <cell r="D4" t="str">
            <v>THE SMILE PB</v>
          </cell>
        </row>
        <row r="5">
          <cell r="C5">
            <v>9780192783820</v>
          </cell>
          <cell r="D5" t="str">
            <v>WIN&amp;WIL:FESTIVAL OF WITCHES HB</v>
          </cell>
        </row>
        <row r="6">
          <cell r="C6">
            <v>9780192785824</v>
          </cell>
          <cell r="D6" t="str">
            <v>ISADORA MOON WINTER MAGIC ACTIVITY BK</v>
          </cell>
        </row>
        <row r="7">
          <cell r="C7">
            <v>9780192786807</v>
          </cell>
          <cell r="D7" t="str">
            <v>MIRABELLE AND THE MAGICAL MAYHEM HB</v>
          </cell>
        </row>
        <row r="8">
          <cell r="C8">
            <v>9780192783318</v>
          </cell>
          <cell r="D8" t="str">
            <v>MATHS WORDS LITTLE PEOPLE:COUNTING</v>
          </cell>
        </row>
        <row r="9">
          <cell r="C9">
            <v>9780192783271</v>
          </cell>
          <cell r="D9" t="str">
            <v>MATHS WORDS LITTLE PEOPLE:SORTING</v>
          </cell>
        </row>
        <row r="11">
          <cell r="C11">
            <v>9781382018968</v>
          </cell>
          <cell r="D11" t="str">
            <v>CAIE LOWER SEC MATH G9 2E TG</v>
          </cell>
        </row>
        <row r="12">
          <cell r="C12">
            <v>9781382038409</v>
          </cell>
          <cell r="D12" t="str">
            <v>CAIE IGCSE COMP CHEM OL 4E REV WBK</v>
          </cell>
        </row>
        <row r="13">
          <cell r="C13">
            <v>9781382033855</v>
          </cell>
          <cell r="D13" t="str">
            <v>OXFORDAQA IGCSE ENG 2ND LANG RG</v>
          </cell>
        </row>
        <row r="14">
          <cell r="C14">
            <v>9781382022989</v>
          </cell>
          <cell r="D14" t="str">
            <v>IB DP BUS MANAGE SG EBK 2022 ED</v>
          </cell>
        </row>
        <row r="15">
          <cell r="C15">
            <v>9781382022958</v>
          </cell>
          <cell r="D15" t="str">
            <v>IB DP BUS MANAGE SG TOB 2022 ED AB</v>
          </cell>
        </row>
        <row r="16">
          <cell r="C16">
            <v>9781382022934</v>
          </cell>
          <cell r="D16" t="str">
            <v>IB DP BUS MANAGE SG/TKN KERB 2022 ED AB</v>
          </cell>
        </row>
        <row r="17">
          <cell r="C17">
            <v>9781382032506</v>
          </cell>
          <cell r="D17" t="str">
            <v>IB DP MATHS:SL ANALYSIS (SPAN ED) EBK</v>
          </cell>
        </row>
        <row r="18">
          <cell r="C18">
            <v>9781382032452</v>
          </cell>
          <cell r="D18" t="str">
            <v>IB DP MATHS:SL ANALYSIS (SPAN ED) SB/TOB</v>
          </cell>
        </row>
        <row r="19">
          <cell r="C19">
            <v>9781382032469</v>
          </cell>
          <cell r="D19" t="str">
            <v>IB DP MATHS:SL ANALYSIS (SPAN ED) TOB</v>
          </cell>
        </row>
        <row r="20">
          <cell r="C20">
            <v>9781382032513</v>
          </cell>
          <cell r="D20" t="str">
            <v>IB DP MATHS:SL APP (SPAN ED) SB/TOB</v>
          </cell>
        </row>
        <row r="21">
          <cell r="C21">
            <v>9781382040518</v>
          </cell>
          <cell r="D21" t="str">
            <v>OILS WELLBEING: ACTIVITY BOOK 7</v>
          </cell>
        </row>
        <row r="22">
          <cell r="C22">
            <v>9781382040525</v>
          </cell>
          <cell r="D22" t="str">
            <v>OILS WELLBEING: ACTIVITY BOOK 8</v>
          </cell>
        </row>
        <row r="23">
          <cell r="C23">
            <v>9781382040532</v>
          </cell>
          <cell r="D23" t="str">
            <v>OILS WELLBEING: ACTIVITY BOOK 9</v>
          </cell>
        </row>
        <row r="25">
          <cell r="C25">
            <v>9781382029629</v>
          </cell>
          <cell r="D25" t="str">
            <v>PX HERO NF: L10 CLASS PACK 18</v>
          </cell>
        </row>
        <row r="26">
          <cell r="C26">
            <v>9781382029667</v>
          </cell>
          <cell r="D26" t="str">
            <v>PX HERO NF: L11 CLASS PACK 18</v>
          </cell>
        </row>
        <row r="27">
          <cell r="C27">
            <v>9781382029490</v>
          </cell>
          <cell r="D27" t="str">
            <v>PX HERO NF: L1-12 KS1 SEBP</v>
          </cell>
        </row>
        <row r="28">
          <cell r="C28">
            <v>9781382029469</v>
          </cell>
          <cell r="D28" t="str">
            <v>PX HERO NF: L1-12 KS1 SINGLES PACK</v>
          </cell>
        </row>
        <row r="29">
          <cell r="C29">
            <v>9781382029704</v>
          </cell>
          <cell r="D29" t="str">
            <v>PX HERO NF: L12 CLASS PACK 18</v>
          </cell>
        </row>
        <row r="30">
          <cell r="C30">
            <v>9781382029506</v>
          </cell>
          <cell r="D30" t="str">
            <v>PX HERO NF: L7 CLASS PACK 18</v>
          </cell>
        </row>
        <row r="31">
          <cell r="C31">
            <v>9781382029483</v>
          </cell>
          <cell r="D31" t="str">
            <v>PX HERO NF: L7-12 Y2 EBP</v>
          </cell>
        </row>
        <row r="32">
          <cell r="C32">
            <v>9781382029476</v>
          </cell>
          <cell r="D32" t="str">
            <v>PX HERO NF: L7-12 Y2 SINGLES PACK</v>
          </cell>
        </row>
        <row r="33">
          <cell r="C33">
            <v>9781382029544</v>
          </cell>
          <cell r="D33" t="str">
            <v>PX HERO NF: L8 CLASS PACK 18</v>
          </cell>
        </row>
        <row r="34">
          <cell r="C34">
            <v>9781382029582</v>
          </cell>
          <cell r="D34" t="str">
            <v>PX HERO NF: L9 CLASS PACK 18</v>
          </cell>
        </row>
        <row r="35">
          <cell r="C35">
            <v>9781382029599</v>
          </cell>
          <cell r="D35" t="str">
            <v>PX HERO NF:GOLD:L9:FOOD BANK HEROES</v>
          </cell>
        </row>
        <row r="36">
          <cell r="C36">
            <v>9781382029612</v>
          </cell>
          <cell r="D36" t="str">
            <v>PX HERO NF:GOLD:L9:LEELA THE LIBRARIAN</v>
          </cell>
        </row>
        <row r="37">
          <cell r="C37">
            <v>9781382029605</v>
          </cell>
          <cell r="D37" t="str">
            <v>PX HERO NF:GOLD:L9:SAFE IN SANCTUARY</v>
          </cell>
        </row>
        <row r="38">
          <cell r="C38">
            <v>9781382029698</v>
          </cell>
          <cell r="D38" t="str">
            <v>PX HERO NF:LIME:L11:AL AND EMERGENCIES</v>
          </cell>
        </row>
        <row r="39">
          <cell r="C39">
            <v>9781382029674</v>
          </cell>
          <cell r="D39" t="str">
            <v>PX HERO NF:LIME:L11:CLEAN WATER TEAM</v>
          </cell>
        </row>
        <row r="40">
          <cell r="C40">
            <v>9781382029681</v>
          </cell>
          <cell r="D40" t="str">
            <v>PX HERO NF:LIME:L11:JOURNALIST ON JOB</v>
          </cell>
        </row>
        <row r="41">
          <cell r="C41">
            <v>9781382029735</v>
          </cell>
          <cell r="D41" t="str">
            <v>PX HERO NF:LIME+:L12:ALEX FOOD EXPERT</v>
          </cell>
        </row>
        <row r="42">
          <cell r="C42">
            <v>9781382029711</v>
          </cell>
          <cell r="D42" t="str">
            <v>PX HERO NF:LIME+:L12:SOFIA THE AUTHOR</v>
          </cell>
        </row>
        <row r="43">
          <cell r="C43">
            <v>9781382029728</v>
          </cell>
          <cell r="D43" t="str">
            <v>PX HERO NF:LIME+:L12:UNDERWATER DETECT</v>
          </cell>
        </row>
        <row r="44">
          <cell r="C44">
            <v>9781382029568</v>
          </cell>
          <cell r="D44" t="str">
            <v>PX HERO NF:PURPLE:L8:HOSPITAL HEROES</v>
          </cell>
        </row>
        <row r="45">
          <cell r="C45">
            <v>9781382029551</v>
          </cell>
          <cell r="D45" t="str">
            <v>PX HERO NF:PURPLE:L8:KEEPING BEES</v>
          </cell>
        </row>
        <row r="46">
          <cell r="C46">
            <v>9781382029575</v>
          </cell>
          <cell r="D46" t="str">
            <v>PX HERO NF:PURPLE:L8:SEARCH RESCUE PILOT</v>
          </cell>
        </row>
        <row r="47">
          <cell r="C47">
            <v>9781382029513</v>
          </cell>
          <cell r="D47" t="str">
            <v>PX HERO NF:TURQ:L7:ADIL WINDFARM FIXER</v>
          </cell>
        </row>
        <row r="48">
          <cell r="C48">
            <v>9781382029520</v>
          </cell>
          <cell r="D48" t="str">
            <v>PX HERO NF:TURQ:L7:ARAN HOME PHARMACIST</v>
          </cell>
        </row>
        <row r="49">
          <cell r="C49">
            <v>9781382029537</v>
          </cell>
          <cell r="D49" t="str">
            <v>PX HERO NF:TURQ:L7:FIREFIGHTER FRIDA</v>
          </cell>
        </row>
        <row r="50">
          <cell r="C50">
            <v>9781382029650</v>
          </cell>
          <cell r="D50" t="str">
            <v>PX HERO NF:WHITE:L10:JIMMY AT THE GYM</v>
          </cell>
        </row>
        <row r="51">
          <cell r="C51">
            <v>9781382029643</v>
          </cell>
          <cell r="D51" t="str">
            <v>PX HERO NF:WHITE:L10:WELCOME TO MUSEUM</v>
          </cell>
        </row>
        <row r="52">
          <cell r="C52">
            <v>9781382029636</v>
          </cell>
          <cell r="D52" t="str">
            <v>PX HERO NF:WHITE:L10:ZARA YOUTH WORKER</v>
          </cell>
        </row>
        <row r="53">
          <cell r="C53">
            <v>9781382000789</v>
          </cell>
          <cell r="D53" t="str">
            <v>RWI PHON BBB NF BLUE 1 GRANDAD CARD</v>
          </cell>
        </row>
        <row r="54">
          <cell r="C54">
            <v>9781382000871</v>
          </cell>
          <cell r="D54" t="str">
            <v>RWI PHON BBB NF BLUE 10 MAKING SOUNDS</v>
          </cell>
        </row>
        <row r="55">
          <cell r="C55">
            <v>9781382000796</v>
          </cell>
          <cell r="D55" t="str">
            <v>RWI PHON BBB NF BLUE 2 RUNNING CONTESTS</v>
          </cell>
        </row>
        <row r="56">
          <cell r="C56">
            <v>9781382000802</v>
          </cell>
          <cell r="D56" t="str">
            <v>RWI PHON BBB NF BLUE 3 SO HAIRY</v>
          </cell>
        </row>
        <row r="57">
          <cell r="C57">
            <v>9781382000819</v>
          </cell>
          <cell r="D57" t="str">
            <v>RWI PHON BBB NF BLUE 4 BIRDS</v>
          </cell>
        </row>
        <row r="58">
          <cell r="C58">
            <v>9781382000826</v>
          </cell>
          <cell r="D58" t="str">
            <v>RWI PHON BBB NF BLUE 5 COOL HOUSES</v>
          </cell>
        </row>
        <row r="59">
          <cell r="C59">
            <v>9781382000833</v>
          </cell>
          <cell r="D59" t="str">
            <v>RWI PHON BBB NF BLUE 6 INCRED PLANET</v>
          </cell>
        </row>
        <row r="60">
          <cell r="C60">
            <v>9781382000840</v>
          </cell>
          <cell r="D60" t="str">
            <v>RWI PHON BBB NF BLUE 7 FOOD FESTIVALS</v>
          </cell>
        </row>
        <row r="61">
          <cell r="C61">
            <v>9781382000857</v>
          </cell>
          <cell r="D61" t="str">
            <v>RWI PHON BBB NF BLUE 8 SMALL DEADLY</v>
          </cell>
        </row>
        <row r="62">
          <cell r="C62">
            <v>9781382000864</v>
          </cell>
          <cell r="D62" t="str">
            <v>RWI PHON BBB NF BLUE 9 SUN</v>
          </cell>
        </row>
        <row r="63">
          <cell r="C63">
            <v>9781382000901</v>
          </cell>
          <cell r="D63" t="str">
            <v>RWI PHON BBB NF GREY 1 ANIMAL HELP</v>
          </cell>
        </row>
        <row r="64">
          <cell r="C64">
            <v>9781382000994</v>
          </cell>
          <cell r="D64" t="str">
            <v>RWI PHON BBB NF GREY 10 INCA TRAIL</v>
          </cell>
        </row>
        <row r="65">
          <cell r="C65">
            <v>9781382001007</v>
          </cell>
          <cell r="D65" t="str">
            <v>RWI PHON BBB NF GREY 11 PLANETS</v>
          </cell>
        </row>
        <row r="66">
          <cell r="C66">
            <v>9781382001014</v>
          </cell>
          <cell r="D66" t="str">
            <v>RWI PHON BBB NF GREY 12 DINO DISCOVERY</v>
          </cell>
        </row>
        <row r="67">
          <cell r="C67">
            <v>9781382001021</v>
          </cell>
          <cell r="D67" t="str">
            <v>RWI PHON BBB NF GREY 13 CLOTHES</v>
          </cell>
        </row>
        <row r="68">
          <cell r="C68">
            <v>9781382000918</v>
          </cell>
          <cell r="D68" t="str">
            <v>RWI PHON BBB NF GREY 2 ROMANS</v>
          </cell>
        </row>
        <row r="69">
          <cell r="C69">
            <v>9781382000925</v>
          </cell>
          <cell r="D69" t="str">
            <v>RWI PHON BBB NF GREY 3 NANCY ROMAN</v>
          </cell>
        </row>
        <row r="70">
          <cell r="C70">
            <v>9781382000932</v>
          </cell>
          <cell r="D70" t="str">
            <v>RWI PHON BBB NF GREY 4 PET PEST</v>
          </cell>
        </row>
        <row r="71">
          <cell r="C71">
            <v>9781382000949</v>
          </cell>
          <cell r="D71" t="str">
            <v>RWI PHON BBB NF GREY 5 APRIL FOOL</v>
          </cell>
        </row>
        <row r="72">
          <cell r="C72">
            <v>9781382000956</v>
          </cell>
          <cell r="D72" t="str">
            <v>RWI PHON BBB NF GREY 6 AMAZING CAVES</v>
          </cell>
        </row>
        <row r="73">
          <cell r="C73">
            <v>9781382000963</v>
          </cell>
          <cell r="D73" t="str">
            <v>RWI PHON BBB NF GREY 7 POND LIFE</v>
          </cell>
        </row>
        <row r="74">
          <cell r="C74">
            <v>9781382000970</v>
          </cell>
          <cell r="D74" t="str">
            <v>RWI PHON BBB NF GREY 8 DEEP BLUE SEA</v>
          </cell>
        </row>
        <row r="75">
          <cell r="C75">
            <v>9781382000987</v>
          </cell>
          <cell r="D75" t="str">
            <v>RWI PHON BBB NF GREY 9 MYTH MONSTERS</v>
          </cell>
        </row>
        <row r="76">
          <cell r="C76">
            <v>9781382000666</v>
          </cell>
          <cell r="D76" t="str">
            <v>RWI PHON BBB NF YELLOW 1 ADOPT ANIMALS</v>
          </cell>
        </row>
        <row r="77">
          <cell r="C77">
            <v>9781382000758</v>
          </cell>
          <cell r="D77" t="str">
            <v>RWI PHON BBB NF YELLOW 10 WOODS</v>
          </cell>
        </row>
        <row r="78">
          <cell r="C78">
            <v>9781382000673</v>
          </cell>
          <cell r="D78" t="str">
            <v>RWI PHON BBB NF YELLOW 2 SANDWICH</v>
          </cell>
        </row>
        <row r="79">
          <cell r="C79">
            <v>9781382000680</v>
          </cell>
          <cell r="D79" t="str">
            <v>RWI PHON BBB NF YELLOW 3 BUGS</v>
          </cell>
        </row>
        <row r="80">
          <cell r="C80">
            <v>9781382000697</v>
          </cell>
          <cell r="D80" t="str">
            <v>RWI PHON BBB NF YELLOW 4 GRAB SNACK</v>
          </cell>
        </row>
        <row r="81">
          <cell r="C81">
            <v>9781382000703</v>
          </cell>
          <cell r="D81" t="str">
            <v>RWI PHON BBB NF YELLOW 5 BUSH CRAFT</v>
          </cell>
        </row>
        <row r="82">
          <cell r="C82">
            <v>9781382000710</v>
          </cell>
          <cell r="D82" t="str">
            <v>RWI PHON BBB NF YELLOW 6 WHICH WAY</v>
          </cell>
        </row>
        <row r="83">
          <cell r="C83">
            <v>9781382000727</v>
          </cell>
          <cell r="D83" t="str">
            <v>RWI PHON BBB NF YELLOW 7 WHAT BABY</v>
          </cell>
        </row>
        <row r="84">
          <cell r="C84">
            <v>9781382000734</v>
          </cell>
          <cell r="D84" t="str">
            <v>RWI PHON BBB NF YELLOW 8 FUN NIGHT</v>
          </cell>
        </row>
        <row r="85">
          <cell r="C85">
            <v>9781382000741</v>
          </cell>
          <cell r="D85" t="str">
            <v>RWI PHON BBB NF YELLOW 9 PLANTS</v>
          </cell>
        </row>
        <row r="86">
          <cell r="C86">
            <v>9780198420651</v>
          </cell>
          <cell r="D86" t="str">
            <v>RWI PHON:BK BAG BLUE 6 2ND JAR OIL</v>
          </cell>
        </row>
        <row r="87">
          <cell r="C87">
            <v>9780198420699</v>
          </cell>
          <cell r="D87" t="str">
            <v>RWI PHON:BK BAG BLUE 6 ALL ALONE</v>
          </cell>
        </row>
        <row r="88">
          <cell r="C88">
            <v>9780198420675</v>
          </cell>
          <cell r="D88" t="str">
            <v>RWI PHON:BK BAG BLUE 6 BEASTLY PET</v>
          </cell>
        </row>
        <row r="89">
          <cell r="C89">
            <v>9780198420613</v>
          </cell>
          <cell r="D89" t="str">
            <v>RWI PHON:BK BAG BLUE 6 DARTMOOR</v>
          </cell>
        </row>
        <row r="90">
          <cell r="C90">
            <v>9780198420606</v>
          </cell>
          <cell r="D90" t="str">
            <v>RWI PHON:BK BAG BLUE 6 DOG SCHOOL</v>
          </cell>
        </row>
        <row r="91">
          <cell r="C91">
            <v>9780198420644</v>
          </cell>
          <cell r="D91" t="str">
            <v>RWI PHON:BK BAG BLUE 6 GREYHOUNDS</v>
          </cell>
        </row>
        <row r="92">
          <cell r="C92">
            <v>9780198420620</v>
          </cell>
          <cell r="D92" t="str">
            <v>RWI PHON:BK BAG BLUE 6 JOB HAIRY</v>
          </cell>
        </row>
        <row r="93">
          <cell r="C93">
            <v>9780198420668</v>
          </cell>
          <cell r="D93" t="str">
            <v>RWI PHON:BK BAG BLUE 6 PARTY GAMES</v>
          </cell>
        </row>
        <row r="94">
          <cell r="C94">
            <v>9780198420637</v>
          </cell>
          <cell r="D94" t="str">
            <v>RWI PHON:BK BAG BLUE 6 THIRSTY</v>
          </cell>
        </row>
        <row r="95">
          <cell r="C95">
            <v>9780198420682</v>
          </cell>
          <cell r="D95" t="str">
            <v>RWI PHON:BK BAG BLUE 6 WHITTINGTON</v>
          </cell>
        </row>
        <row r="96">
          <cell r="C96">
            <v>9780198420002</v>
          </cell>
          <cell r="D96" t="str">
            <v>RWI PHON:BK BAG GREEN 1 BAD CAT</v>
          </cell>
        </row>
        <row r="97">
          <cell r="C97">
            <v>9780198420071</v>
          </cell>
          <cell r="D97" t="str">
            <v>RWI PHON:BK BAG GREEN 1 BED KIT</v>
          </cell>
        </row>
        <row r="98">
          <cell r="C98">
            <v>9780198420040</v>
          </cell>
          <cell r="D98" t="str">
            <v>RWI PHON:BK BAG GREEN 1 CHIP SHOP</v>
          </cell>
        </row>
        <row r="99">
          <cell r="C99">
            <v>9780198419983</v>
          </cell>
          <cell r="D99" t="str">
            <v>RWI PHON:BK BAG GREEN 1 DIN ON BUS</v>
          </cell>
        </row>
        <row r="100">
          <cell r="C100">
            <v>9780198420057</v>
          </cell>
          <cell r="D100" t="str">
            <v>RWI PHON:BK BAG GREEN 1 LEGGY</v>
          </cell>
        </row>
        <row r="101">
          <cell r="C101">
            <v>9780198420033</v>
          </cell>
          <cell r="D101" t="str">
            <v>RWI PHON:BK BAG GREEN 1 LOTS FISH</v>
          </cell>
        </row>
        <row r="102">
          <cell r="C102">
            <v>9780198420019</v>
          </cell>
          <cell r="D102" t="str">
            <v>RWI PHON:BK BAG GREEN 1 LUNCH</v>
          </cell>
        </row>
        <row r="103">
          <cell r="C103">
            <v>9780198419990</v>
          </cell>
          <cell r="D103" t="str">
            <v>RWI PHON:BK BAG GREEN 1 PAT VET</v>
          </cell>
        </row>
        <row r="104">
          <cell r="C104">
            <v>9780198420064</v>
          </cell>
          <cell r="D104" t="str">
            <v>RWI PHON:BK BAG GREEN 1 PIZZA</v>
          </cell>
        </row>
        <row r="105">
          <cell r="C105">
            <v>9780198420026</v>
          </cell>
          <cell r="D105" t="str">
            <v>RWI PHON:BK BAG GREEN 1 RED HAT</v>
          </cell>
        </row>
        <row r="106">
          <cell r="C106">
            <v>9780198420828</v>
          </cell>
          <cell r="D106" t="str">
            <v>RWI PHON:BK BAG GREY 7 ATTENTION</v>
          </cell>
        </row>
        <row r="107">
          <cell r="C107">
            <v>9780198420750</v>
          </cell>
          <cell r="D107" t="str">
            <v>RWI PHON:BK BAG GREY 7 BERT EX</v>
          </cell>
        </row>
        <row r="108">
          <cell r="C108">
            <v>9780198420811</v>
          </cell>
          <cell r="D108" t="str">
            <v>RWI PHON:BK BAG GREY 7 CARRION</v>
          </cell>
        </row>
        <row r="109">
          <cell r="C109">
            <v>9780198420774</v>
          </cell>
          <cell r="D109" t="str">
            <v>RWI PHON:BK BAG GREY 7 DAD MISTAKE</v>
          </cell>
        </row>
        <row r="110">
          <cell r="C110">
            <v>9780198420835</v>
          </cell>
          <cell r="D110" t="str">
            <v>RWI PHON:BK BAG GREY 7 DINOSAUR</v>
          </cell>
        </row>
        <row r="111">
          <cell r="C111">
            <v>9780198420781</v>
          </cell>
          <cell r="D111" t="str">
            <v>RWI PHON:BK BAG GREY 7 FROG TOAD</v>
          </cell>
        </row>
        <row r="112">
          <cell r="C112">
            <v>9780198420729</v>
          </cell>
          <cell r="D112" t="str">
            <v>RWI PHON:BK BAG GREY 7 HAPPY PUG</v>
          </cell>
        </row>
        <row r="113">
          <cell r="C113">
            <v>9780198420736</v>
          </cell>
          <cell r="D113" t="str">
            <v>RWI PHON:BK BAG GREY 7 KING MIDAS</v>
          </cell>
        </row>
        <row r="114">
          <cell r="C114">
            <v>9780198420798</v>
          </cell>
          <cell r="D114" t="str">
            <v>RWI PHON:BK BAG GREY 7 LIFEBOAT</v>
          </cell>
        </row>
        <row r="115">
          <cell r="C115">
            <v>9780198420743</v>
          </cell>
          <cell r="D115" t="str">
            <v>RWI PHON:BK BAG GREY 7 MEN MOON</v>
          </cell>
        </row>
        <row r="116">
          <cell r="C116">
            <v>9780198420842</v>
          </cell>
          <cell r="D116" t="str">
            <v>RWI PHON:BK BAG GREY 7 RUMPELSTIL</v>
          </cell>
        </row>
        <row r="117">
          <cell r="C117">
            <v>9780198420767</v>
          </cell>
          <cell r="D117" t="str">
            <v>RWI PHON:BK BAG GREY 7 SILLY GAMES</v>
          </cell>
        </row>
        <row r="118">
          <cell r="C118">
            <v>9780198420804</v>
          </cell>
          <cell r="D118" t="str">
            <v>RWI PHON:BK BAG GREY 7 TRAIN FEAR</v>
          </cell>
        </row>
        <row r="119">
          <cell r="C119">
            <v>9780198420385</v>
          </cell>
          <cell r="D119" t="str">
            <v>RWI PHON:BK BAG ORANGE 4 BAD MOOD</v>
          </cell>
        </row>
        <row r="120">
          <cell r="C120">
            <v>9780198420439</v>
          </cell>
          <cell r="D120" t="str">
            <v>RWI PHON:BK BAG ORANGE 4 BK PARTY</v>
          </cell>
        </row>
        <row r="121">
          <cell r="C121">
            <v>9780198420415</v>
          </cell>
          <cell r="D121" t="str">
            <v>RWI PHON:BK BAG ORANGE 4 BORN FARM</v>
          </cell>
        </row>
        <row r="122">
          <cell r="C122">
            <v>9780198420408</v>
          </cell>
          <cell r="D122" t="str">
            <v>RWI PHON:BK BAG ORANGE 4 DAD KART</v>
          </cell>
        </row>
        <row r="123">
          <cell r="C123">
            <v>9780198420361</v>
          </cell>
          <cell r="D123" t="str">
            <v>RWI PHON:BK BAG ORANGE 4 FRIGHT</v>
          </cell>
        </row>
        <row r="124">
          <cell r="C124">
            <v>9780198420422</v>
          </cell>
          <cell r="D124" t="str">
            <v>RWI PHON:BK BAG ORANGE 4 GOOD HAIR</v>
          </cell>
        </row>
        <row r="125">
          <cell r="C125">
            <v>9780198420392</v>
          </cell>
          <cell r="D125" t="str">
            <v>RWI PHON:BK BAG ORANGE 4 GRANDAD</v>
          </cell>
        </row>
        <row r="126">
          <cell r="C126">
            <v>9780198420347</v>
          </cell>
          <cell r="D126" t="str">
            <v>RWI PHON:BK BAG ORANGE 4 I CAN PLAY</v>
          </cell>
        </row>
        <row r="127">
          <cell r="C127">
            <v>9780198420446</v>
          </cell>
          <cell r="D127" t="str">
            <v>RWI PHON:BK BAG ORANGE 4 MOUSE</v>
          </cell>
        </row>
        <row r="128">
          <cell r="C128">
            <v>9780198420378</v>
          </cell>
          <cell r="D128" t="str">
            <v>RWI PHON:BK BAG ORANGE 4 SEE ME</v>
          </cell>
        </row>
        <row r="129">
          <cell r="C129">
            <v>9780198420453</v>
          </cell>
          <cell r="D129" t="str">
            <v>RWI PHON:BK BAG ORANGE 4 TORTOISE</v>
          </cell>
        </row>
        <row r="130">
          <cell r="C130">
            <v>9780198420354</v>
          </cell>
          <cell r="D130" t="str">
            <v>RWI PHON:BK BAG ORANGE 4 VETS WEEK</v>
          </cell>
        </row>
        <row r="131">
          <cell r="C131">
            <v>9780198420293</v>
          </cell>
          <cell r="D131" t="str">
            <v>RWI PHON:BK BAG PINK 3 ALL NIGHT</v>
          </cell>
        </row>
        <row r="132">
          <cell r="C132">
            <v>9780198420316</v>
          </cell>
          <cell r="D132" t="str">
            <v>RWI PHON:BK BAG PINK 3 BK BOO COOL</v>
          </cell>
        </row>
        <row r="133">
          <cell r="C133">
            <v>9780198420279</v>
          </cell>
          <cell r="D133" t="str">
            <v>RWI PHON:BK BAG PINK 3 HOLIDAY</v>
          </cell>
        </row>
        <row r="134">
          <cell r="C134">
            <v>9780198420224</v>
          </cell>
          <cell r="D134" t="str">
            <v>RWI PHON:BK BAG PINK 3 LOST</v>
          </cell>
        </row>
        <row r="135">
          <cell r="C135">
            <v>9780198420231</v>
          </cell>
          <cell r="D135" t="str">
            <v>RWI PHON:BK BAG PINK 3 PIP PARROT</v>
          </cell>
        </row>
        <row r="136">
          <cell r="C136">
            <v>9780198420309</v>
          </cell>
          <cell r="D136" t="str">
            <v>RWI PHON:BK BAG PINK 3 PLAY SNOW</v>
          </cell>
        </row>
        <row r="137">
          <cell r="C137">
            <v>9780198420248</v>
          </cell>
          <cell r="D137" t="str">
            <v>RWI PHON:BK BAG PINK 3 RAGS</v>
          </cell>
        </row>
        <row r="138">
          <cell r="C138">
            <v>9780198420255</v>
          </cell>
          <cell r="D138" t="str">
            <v>RWI PHON:BK BAG PINK 3 SAMS BAG</v>
          </cell>
        </row>
        <row r="139">
          <cell r="C139">
            <v>9780198420286</v>
          </cell>
          <cell r="D139" t="str">
            <v>RWI PHON:BK BAG PINK 3 SEE YOU DAD</v>
          </cell>
        </row>
        <row r="140">
          <cell r="C140">
            <v>9780198420262</v>
          </cell>
          <cell r="D140" t="str">
            <v>RWI PHON:BK BAG PINK 3 YAP YAP</v>
          </cell>
        </row>
        <row r="141">
          <cell r="C141">
            <v>9780198420132</v>
          </cell>
          <cell r="D141" t="str">
            <v>RWI PHON:BK BAG PURPLE 2 BEST TWIN</v>
          </cell>
        </row>
        <row r="142">
          <cell r="C142">
            <v>9780198420118</v>
          </cell>
          <cell r="D142" t="str">
            <v>RWI PHON:BK BAG PURPLE 2 BIG EGG</v>
          </cell>
        </row>
        <row r="143">
          <cell r="C143">
            <v>9780198420163</v>
          </cell>
          <cell r="D143" t="str">
            <v>RWI PHON:BK BAG PURPLE 2 BLACK</v>
          </cell>
        </row>
        <row r="144">
          <cell r="C144">
            <v>9780198420125</v>
          </cell>
          <cell r="D144" t="str">
            <v>RWI PHON:BK BAG PURPLE 2 DAN PARTY</v>
          </cell>
        </row>
        <row r="145">
          <cell r="C145">
            <v>9780198420194</v>
          </cell>
          <cell r="D145" t="str">
            <v>RWI PHON:BK BAG PURPLE 2 ED &amp; REX</v>
          </cell>
        </row>
        <row r="146">
          <cell r="C146">
            <v>9780198420156</v>
          </cell>
          <cell r="D146" t="str">
            <v>RWI PHON:BK BAG PURPLE 2 KITCHEN</v>
          </cell>
        </row>
        <row r="147">
          <cell r="C147">
            <v>9780198420101</v>
          </cell>
          <cell r="D147" t="str">
            <v>RWI PHON:BK BAG PURPLE 2 LOST</v>
          </cell>
        </row>
        <row r="148">
          <cell r="C148">
            <v>9780198420187</v>
          </cell>
          <cell r="D148" t="str">
            <v>RWI PHON:BK BAG PURPLE 2 MY MUM</v>
          </cell>
        </row>
        <row r="149">
          <cell r="C149">
            <v>9780198420149</v>
          </cell>
          <cell r="D149" t="str">
            <v>RWI PHON:BK BAG PURPLE 2 PLANET</v>
          </cell>
        </row>
        <row r="150">
          <cell r="C150">
            <v>9780198420170</v>
          </cell>
          <cell r="D150" t="str">
            <v>RWI PHON:BK BAG PURPLE 2 SHIFT IT</v>
          </cell>
        </row>
        <row r="151">
          <cell r="C151">
            <v>9780198437765</v>
          </cell>
          <cell r="D151" t="str">
            <v>RWI PHON:BK BAG RED DITTY BIG BLACK HEN</v>
          </cell>
        </row>
        <row r="152">
          <cell r="C152">
            <v>9780198437772</v>
          </cell>
          <cell r="D152" t="str">
            <v>RWI PHON:BK BAG RED DITTY DIG IT UP</v>
          </cell>
        </row>
        <row r="153">
          <cell r="C153">
            <v>9780198437727</v>
          </cell>
          <cell r="D153" t="str">
            <v>RWI PHON:BK BAG RED DITTY FUN RUN</v>
          </cell>
        </row>
        <row r="154">
          <cell r="C154">
            <v>9780198437697</v>
          </cell>
          <cell r="D154" t="str">
            <v>RWI PHON:BK BAG RED DITTY GET HIM</v>
          </cell>
        </row>
        <row r="155">
          <cell r="C155">
            <v>9780198437680</v>
          </cell>
          <cell r="D155" t="str">
            <v>RWI PHON:BK BAG RED DITTY LET'S GET WET</v>
          </cell>
        </row>
        <row r="156">
          <cell r="C156">
            <v>9780198437758</v>
          </cell>
          <cell r="D156" t="str">
            <v>RWI PHON:BK BAG RED DITTY LOTS OF US</v>
          </cell>
        </row>
        <row r="157">
          <cell r="C157">
            <v>9780198437734</v>
          </cell>
          <cell r="D157" t="str">
            <v>RWI PHON:BK BAG RED DITTY NIP NIP NIP</v>
          </cell>
        </row>
        <row r="158">
          <cell r="C158">
            <v>9780198437741</v>
          </cell>
          <cell r="D158" t="str">
            <v>RWI PHON:BK BAG RED DITTY THE BAND</v>
          </cell>
        </row>
        <row r="159">
          <cell r="C159">
            <v>9780198437710</v>
          </cell>
          <cell r="D159" t="str">
            <v>RWI PHON:BK BAG RED DITTY THE BIG NET</v>
          </cell>
        </row>
        <row r="160">
          <cell r="C160">
            <v>9780198437703</v>
          </cell>
          <cell r="D160" t="str">
            <v>RWI PHON:BK BAG RED DITTY THE BUG</v>
          </cell>
        </row>
        <row r="161">
          <cell r="C161">
            <v>9780198437802</v>
          </cell>
          <cell r="D161" t="str">
            <v>RWI PHON:BK BAG SOUND BLEND BK 1</v>
          </cell>
        </row>
        <row r="162">
          <cell r="C162">
            <v>9780198437895</v>
          </cell>
          <cell r="D162" t="str">
            <v>RWI PHON:BK BAG SOUND BLEND BK 10</v>
          </cell>
        </row>
        <row r="163">
          <cell r="C163">
            <v>9780198437819</v>
          </cell>
          <cell r="D163" t="str">
            <v>RWI PHON:BK BAG SOUND BLEND BK 2</v>
          </cell>
        </row>
        <row r="164">
          <cell r="C164">
            <v>9780198437826</v>
          </cell>
          <cell r="D164" t="str">
            <v>RWI PHON:BK BAG SOUND BLEND BK 3</v>
          </cell>
        </row>
        <row r="165">
          <cell r="C165">
            <v>9780198437833</v>
          </cell>
          <cell r="D165" t="str">
            <v>RWI PHON:BK BAG SOUND BLEND BK 4</v>
          </cell>
        </row>
        <row r="166">
          <cell r="C166">
            <v>9780198437840</v>
          </cell>
          <cell r="D166" t="str">
            <v>RWI PHON:BK BAG SOUND BLEND BK 5</v>
          </cell>
        </row>
        <row r="167">
          <cell r="C167">
            <v>9780198437857</v>
          </cell>
          <cell r="D167" t="str">
            <v>RWI PHON:BK BAG SOUND BLEND BK 6</v>
          </cell>
        </row>
        <row r="168">
          <cell r="C168">
            <v>9780198437864</v>
          </cell>
          <cell r="D168" t="str">
            <v>RWI PHON:BK BAG SOUND BLEND BK 7</v>
          </cell>
        </row>
        <row r="169">
          <cell r="C169">
            <v>9780198437871</v>
          </cell>
          <cell r="D169" t="str">
            <v>RWI PHON:BK BAG SOUND BLEND BK 8</v>
          </cell>
        </row>
        <row r="170">
          <cell r="C170">
            <v>9780198437888</v>
          </cell>
          <cell r="D170" t="str">
            <v>RWI PHON:BK BAG SOUND BLEND BK 9</v>
          </cell>
        </row>
        <row r="171">
          <cell r="C171">
            <v>9780198420521</v>
          </cell>
          <cell r="D171" t="str">
            <v>RWI PHON:BK BAG YELLOW 5 BAG CASH</v>
          </cell>
        </row>
        <row r="172">
          <cell r="C172">
            <v>9780198420484</v>
          </cell>
          <cell r="D172" t="str">
            <v>RWI PHON:BK BAG YELLOW 5 FOX TRICK</v>
          </cell>
        </row>
        <row r="173">
          <cell r="C173">
            <v>9780198420514</v>
          </cell>
          <cell r="D173" t="str">
            <v>RWI PHON:BK BAG YELLOW 5 HUNGRY</v>
          </cell>
        </row>
        <row r="174">
          <cell r="C174">
            <v>9780198420552</v>
          </cell>
          <cell r="D174" t="str">
            <v>RWI PHON:BK BAG YELLOW 5 LET ME</v>
          </cell>
        </row>
        <row r="175">
          <cell r="C175">
            <v>9780198420491</v>
          </cell>
          <cell r="D175" t="str">
            <v>RWI PHON:BK BAG YELLOW 5 MS SMITH</v>
          </cell>
        </row>
        <row r="176">
          <cell r="C176">
            <v>9780198420538</v>
          </cell>
          <cell r="D176" t="str">
            <v>RWI PHON:BK BAG YELLOW 5 NO WAY</v>
          </cell>
        </row>
        <row r="177">
          <cell r="C177">
            <v>9780198420569</v>
          </cell>
          <cell r="D177" t="str">
            <v>RWI PHON:BK BAG YELLOW 5 RADISH</v>
          </cell>
        </row>
        <row r="178">
          <cell r="C178">
            <v>9780198420545</v>
          </cell>
          <cell r="D178" t="str">
            <v>RWI PHON:BK BAG YELLOW 5 SAM</v>
          </cell>
        </row>
        <row r="179">
          <cell r="C179">
            <v>9780198420507</v>
          </cell>
          <cell r="D179" t="str">
            <v>RWI PHON:BK BAG YELLOW 5 STUCK FOG</v>
          </cell>
        </row>
        <row r="180">
          <cell r="C180">
            <v>9780198420576</v>
          </cell>
          <cell r="D180" t="str">
            <v>RWI PHON:BK BAG YELLOW 5 TOM</v>
          </cell>
        </row>
        <row r="181">
          <cell r="C181">
            <v>9781382042772</v>
          </cell>
          <cell r="D181" t="str">
            <v>SAEGAERO:ORT L8 RP BK PK OF 11</v>
          </cell>
        </row>
        <row r="182">
          <cell r="C182">
            <v>9781382042895</v>
          </cell>
          <cell r="D182" t="str">
            <v>SAEGAERO:ORT L9 RP BK PK OF 10</v>
          </cell>
        </row>
        <row r="184">
          <cell r="C184">
            <v>9781382021203</v>
          </cell>
          <cell r="D184" t="str">
            <v>ACTIVATE BIOLOGY SB SMART ED</v>
          </cell>
        </row>
        <row r="185">
          <cell r="C185">
            <v>9781382021241</v>
          </cell>
          <cell r="D185" t="str">
            <v>ACTIVATE CHEMISTRY SB SMART ED</v>
          </cell>
        </row>
        <row r="186">
          <cell r="C186">
            <v>9781382021289</v>
          </cell>
          <cell r="D186" t="str">
            <v>ACTIVATE PHYSICS SB SMART ED</v>
          </cell>
        </row>
        <row r="187">
          <cell r="C187">
            <v>9781382021081</v>
          </cell>
          <cell r="D187" t="str">
            <v>ACTIVATE SB 3 SMART ED</v>
          </cell>
        </row>
        <row r="188">
          <cell r="C188">
            <v>9781382035149</v>
          </cell>
          <cell r="D188" t="str">
            <v>ROLLERCOASTER: SAWBONES</v>
          </cell>
        </row>
        <row r="189">
          <cell r="C189">
            <v>9781382036399</v>
          </cell>
          <cell r="D189" t="str">
            <v>ROLLERCOASTERS:GHOST BOYS</v>
          </cell>
        </row>
        <row r="190">
          <cell r="C190">
            <v>9781382036405</v>
          </cell>
          <cell r="D190" t="str">
            <v>ROLLERCOASTERS:GHOST BOYS EBK</v>
          </cell>
        </row>
        <row r="191">
          <cell r="C191">
            <v>9781382035002</v>
          </cell>
          <cell r="D191" t="str">
            <v>SMART MATHS YEAR 8 WORKBOOK</v>
          </cell>
        </row>
        <row r="192">
          <cell r="C192">
            <v>9781382029209</v>
          </cell>
          <cell r="D192" t="str">
            <v>EDEXCEL B GCSE GEOG EBOOK 2E</v>
          </cell>
        </row>
        <row r="193">
          <cell r="C193">
            <v>9781382029780</v>
          </cell>
          <cell r="D193" t="str">
            <v>EDEXCEL GCSE HIST MEDICINE 1250-PRES SB</v>
          </cell>
        </row>
        <row r="195">
          <cell r="C195">
            <v>9780192780959</v>
          </cell>
          <cell r="D195" t="str">
            <v>AMAZING ANIMAL TALES: BABY POLAR BEAR HB</v>
          </cell>
        </row>
        <row r="196">
          <cell r="C196">
            <v>9780192780942</v>
          </cell>
          <cell r="D196" t="str">
            <v>AMAZING ANIMAL TALES: BABY POLAR BEAR PB</v>
          </cell>
        </row>
        <row r="197">
          <cell r="C197">
            <v>9780192784728</v>
          </cell>
          <cell r="D197" t="str">
            <v>WINNIE THE WITCH 35TH ANNIVERSARY ED HB</v>
          </cell>
        </row>
        <row r="198">
          <cell r="C198">
            <v>9780192778079</v>
          </cell>
          <cell r="D198" t="str">
            <v>ISADORA MOON UNDER THE SEA HB</v>
          </cell>
        </row>
        <row r="199">
          <cell r="C199">
            <v>9780192784131</v>
          </cell>
          <cell r="D199" t="str">
            <v>KITTY AND THE VANISHING ACT</v>
          </cell>
        </row>
        <row r="200">
          <cell r="C200">
            <v>9780192775085</v>
          </cell>
          <cell r="D200" t="str">
            <v>PIPPI GOES ABOARD GIFT ED PB</v>
          </cell>
        </row>
        <row r="201">
          <cell r="C201">
            <v>9780192782519</v>
          </cell>
          <cell r="D201" t="str">
            <v>RUDY AND THE MONSTER AT SCHOOL</v>
          </cell>
        </row>
        <row r="202">
          <cell r="C202">
            <v>9780192782496</v>
          </cell>
          <cell r="D202" t="str">
            <v>RUDY AND THE WOLF CUB</v>
          </cell>
        </row>
        <row r="203">
          <cell r="C203">
            <v>9780192780287</v>
          </cell>
          <cell r="D203" t="str">
            <v>VSI CURIOUS MINDS AI</v>
          </cell>
        </row>
        <row r="204">
          <cell r="C204">
            <v>9780192780300</v>
          </cell>
          <cell r="D204" t="str">
            <v>VSI CURIOUS MINDS CLIMATE CHANGE</v>
          </cell>
        </row>
        <row r="206">
          <cell r="C206">
            <v>9781382032568</v>
          </cell>
          <cell r="D206" t="str">
            <v>IB DP MATHS:SL APP (SPAN ED) EBK</v>
          </cell>
        </row>
        <row r="208">
          <cell r="C208">
            <v>9781382034432</v>
          </cell>
          <cell r="D208" t="str">
            <v>ARK HIST Y3 WBK 3 PK OF 5</v>
          </cell>
        </row>
        <row r="209">
          <cell r="C209">
            <v>9781382034456</v>
          </cell>
          <cell r="D209" t="str">
            <v>ARK HIST Y4 WBK 4 PK OF 30</v>
          </cell>
        </row>
        <row r="210">
          <cell r="C210">
            <v>9781382034463</v>
          </cell>
          <cell r="D210" t="str">
            <v>ARK HIST Y4 WBK 4 PK OF 5</v>
          </cell>
        </row>
        <row r="212">
          <cell r="C212">
            <v>9781382021296</v>
          </cell>
          <cell r="D212" t="str">
            <v>ACTIVATE PHYSICS THB SMART ED</v>
          </cell>
        </row>
        <row r="213">
          <cell r="C213">
            <v>9781382021111</v>
          </cell>
          <cell r="D213" t="str">
            <v>ACTIVATE THB 3 SMART ED</v>
          </cell>
        </row>
        <row r="214">
          <cell r="C214">
            <v>9781382035019</v>
          </cell>
          <cell r="D214" t="str">
            <v>SMART MATHS YEAR 8 WORKBOOK EBK</v>
          </cell>
        </row>
        <row r="215">
          <cell r="C215">
            <v>9781382029124</v>
          </cell>
          <cell r="D215" t="str">
            <v>AQA GCSE GEOG 2E</v>
          </cell>
        </row>
        <row r="216">
          <cell r="C216">
            <v>9781382029131</v>
          </cell>
          <cell r="D216" t="str">
            <v>AQA GCSE GEOG EBOOK 2E</v>
          </cell>
        </row>
        <row r="219">
          <cell r="C219">
            <v>9780192787439</v>
          </cell>
          <cell r="D219" t="str">
            <v>OLGA CARRIES ON (2022) PB</v>
          </cell>
        </row>
        <row r="220">
          <cell r="C220">
            <v>9780192787453</v>
          </cell>
          <cell r="D220" t="str">
            <v>OLGA FOLLOWS HER NOSE (2022) PB</v>
          </cell>
        </row>
        <row r="221">
          <cell r="C221">
            <v>9780192787477</v>
          </cell>
          <cell r="D221" t="str">
            <v>OLGA MEETS HER MATCH (2022) PB</v>
          </cell>
        </row>
        <row r="222">
          <cell r="C222">
            <v>9780192787491</v>
          </cell>
          <cell r="D222" t="str">
            <v>OLGA MOVES HOUSE (2022) PB</v>
          </cell>
        </row>
        <row r="223">
          <cell r="C223">
            <v>9780192787514</v>
          </cell>
          <cell r="D223" t="str">
            <v>OLGA TAKES CHARGE (2022) PB</v>
          </cell>
        </row>
        <row r="224">
          <cell r="C224">
            <v>9780192787538</v>
          </cell>
          <cell r="D224" t="str">
            <v>TALES OF OLGA DA POLGA (2022) PB</v>
          </cell>
        </row>
        <row r="226">
          <cell r="C226">
            <v>9780198434047</v>
          </cell>
          <cell r="D226" t="str">
            <v>ARABIC COMPUT SB 7 AB</v>
          </cell>
        </row>
        <row r="227">
          <cell r="C227">
            <v>9780198434054</v>
          </cell>
          <cell r="D227" t="str">
            <v>ARABIC COMPUT SB 8 AB</v>
          </cell>
        </row>
        <row r="228">
          <cell r="C228">
            <v>9780198434061</v>
          </cell>
          <cell r="D228" t="str">
            <v>ARABIC COMPUT SB 9 AB</v>
          </cell>
        </row>
        <row r="229">
          <cell r="C229">
            <v>9780198434139</v>
          </cell>
          <cell r="D229" t="str">
            <v>ARABIC COMPUT TB 7 AB</v>
          </cell>
        </row>
        <row r="230">
          <cell r="C230">
            <v>9780198434146</v>
          </cell>
          <cell r="D230" t="str">
            <v>ARABIC COMPUT TB 8 AB</v>
          </cell>
        </row>
        <row r="231">
          <cell r="C231">
            <v>9780198434153</v>
          </cell>
          <cell r="D231" t="str">
            <v>ARABIC COMPUT TB 9 AB</v>
          </cell>
        </row>
        <row r="233">
          <cell r="C233">
            <v>9781382037150</v>
          </cell>
          <cell r="D233" t="str">
            <v>EBB BOOK 18 AY OU IE EA</v>
          </cell>
        </row>
        <row r="234">
          <cell r="C234">
            <v>9781382037174</v>
          </cell>
          <cell r="D234" t="str">
            <v>EBB BOOK 19 OY IR UE AW</v>
          </cell>
        </row>
        <row r="235">
          <cell r="C235">
            <v>9781382037198</v>
          </cell>
          <cell r="D235" t="str">
            <v>EBB BOOK 20 WH PH EW OE</v>
          </cell>
        </row>
        <row r="236">
          <cell r="C236">
            <v>9781382037211</v>
          </cell>
          <cell r="D236" t="str">
            <v>EBB BOOK 21 AU EY A-E E-E</v>
          </cell>
        </row>
        <row r="237">
          <cell r="C237">
            <v>9781382037235</v>
          </cell>
          <cell r="D237" t="str">
            <v>EBB BOOK 22 REVIEW</v>
          </cell>
        </row>
        <row r="238">
          <cell r="C238">
            <v>9781382037259</v>
          </cell>
          <cell r="D238" t="str">
            <v>EBB BOOK 23 I-E O-E U-E C</v>
          </cell>
        </row>
        <row r="239">
          <cell r="C239">
            <v>9781382037273</v>
          </cell>
          <cell r="D239" t="str">
            <v>EBB PH5 CLASS PACK X36</v>
          </cell>
        </row>
        <row r="240">
          <cell r="C240">
            <v>9781382037280</v>
          </cell>
          <cell r="D240" t="str">
            <v>EBB PH5 MIXED PACK X6</v>
          </cell>
        </row>
        <row r="241">
          <cell r="C241">
            <v>9781382037877</v>
          </cell>
          <cell r="D241" t="str">
            <v>EPR L1 BOOK 1: TAP TAP!</v>
          </cell>
        </row>
        <row r="242">
          <cell r="C242">
            <v>9781382037884</v>
          </cell>
          <cell r="D242" t="str">
            <v>EPR L1+ BOOK 2: A PAN AND A TIN</v>
          </cell>
        </row>
        <row r="243">
          <cell r="C243">
            <v>9781382037891</v>
          </cell>
          <cell r="D243" t="str">
            <v>EPR L1+ BOOK 3: KIM NAPS</v>
          </cell>
        </row>
        <row r="244">
          <cell r="C244">
            <v>9781382037907</v>
          </cell>
          <cell r="D244" t="str">
            <v>EPR L1+ BOOK 4: THE SUN IS UP</v>
          </cell>
        </row>
        <row r="245">
          <cell r="C245">
            <v>9781382037914</v>
          </cell>
          <cell r="D245" t="str">
            <v>EPR L1+ BOOK 5: GET UP, SAM!</v>
          </cell>
        </row>
        <row r="246">
          <cell r="C246">
            <v>9781382037921</v>
          </cell>
          <cell r="D246" t="str">
            <v>EPR L1+ BOOK 6: THE BUG BUS</v>
          </cell>
        </row>
        <row r="247">
          <cell r="C247">
            <v>9781382037778</v>
          </cell>
          <cell r="D247" t="str">
            <v>EPR L1-2 CLASS PACK OF 54</v>
          </cell>
        </row>
        <row r="248">
          <cell r="C248">
            <v>9781382037785</v>
          </cell>
          <cell r="D248" t="str">
            <v>EPR L1-2 MIXED PACK OF 9</v>
          </cell>
        </row>
        <row r="249">
          <cell r="C249">
            <v>9781382037938</v>
          </cell>
          <cell r="D249" t="str">
            <v>EPR L2 BOOK 7: HOT AND WET</v>
          </cell>
        </row>
        <row r="250">
          <cell r="C250">
            <v>9781382037945</v>
          </cell>
          <cell r="D250" t="str">
            <v>EPR L2 BOOK 8: BUZZ THE BOT</v>
          </cell>
        </row>
        <row r="251">
          <cell r="C251">
            <v>9781382037952</v>
          </cell>
          <cell r="D251" t="str">
            <v>EPR L2 BOOK 9: FUN WITH NAN AND POP!</v>
          </cell>
        </row>
        <row r="252">
          <cell r="C252">
            <v>9781382037969</v>
          </cell>
          <cell r="D252" t="str">
            <v>EPR L3 BOOK 10: THE BUZZING BEE</v>
          </cell>
        </row>
        <row r="253">
          <cell r="C253">
            <v>9781382037976</v>
          </cell>
          <cell r="D253" t="str">
            <v>EPR L3 BOOK 11: I CAN SEE A SHEEP</v>
          </cell>
        </row>
        <row r="254">
          <cell r="C254">
            <v>9781382037983</v>
          </cell>
          <cell r="D254" t="str">
            <v>EPR L3 BOOK 12: CAN YOU SEE SASHA?</v>
          </cell>
        </row>
        <row r="255">
          <cell r="C255">
            <v>9781382037990</v>
          </cell>
          <cell r="D255" t="str">
            <v>EPR L3 BOOK 13: WE CAN COOK!</v>
          </cell>
        </row>
        <row r="256">
          <cell r="C256">
            <v>9781382038003</v>
          </cell>
          <cell r="D256" t="str">
            <v>EPR L3 BOOK 14: A SHARK AT THE POOL</v>
          </cell>
        </row>
        <row r="257">
          <cell r="C257">
            <v>9781382038010</v>
          </cell>
          <cell r="D257" t="str">
            <v>EPR L3 BOOK 15: A VET ON THE FARM</v>
          </cell>
        </row>
        <row r="258">
          <cell r="C258">
            <v>9781382038027</v>
          </cell>
          <cell r="D258" t="str">
            <v>EPR L3 BOOK 16: RAIN AND HAIL</v>
          </cell>
        </row>
        <row r="259">
          <cell r="C259">
            <v>9781382038034</v>
          </cell>
          <cell r="D259" t="str">
            <v>EPR L3 BOOK 17: NIGHT AND LIGHT</v>
          </cell>
        </row>
        <row r="260">
          <cell r="C260">
            <v>9781382038041</v>
          </cell>
          <cell r="D260" t="str">
            <v>EPR L3 BOOK 18: A DEN IN THE WOODS</v>
          </cell>
        </row>
        <row r="261">
          <cell r="C261">
            <v>9781382038430</v>
          </cell>
          <cell r="D261" t="str">
            <v>EPR L3 BOOK 49: JOAN AND THE MOON</v>
          </cell>
        </row>
        <row r="262">
          <cell r="C262">
            <v>9781382038447</v>
          </cell>
          <cell r="D262" t="str">
            <v>EPR L3 BOOK 50: TEST IT</v>
          </cell>
        </row>
        <row r="263">
          <cell r="C263">
            <v>9781382038454</v>
          </cell>
          <cell r="D263" t="str">
            <v>EPR L3 BOOK 51: THE BIG PICTURE</v>
          </cell>
        </row>
        <row r="264">
          <cell r="C264">
            <v>9781382038461</v>
          </cell>
          <cell r="D264" t="str">
            <v>EPR L3 BOOK 52: SUMMER IN THE ARCTIC</v>
          </cell>
        </row>
        <row r="265">
          <cell r="C265">
            <v>9781382038478</v>
          </cell>
          <cell r="D265" t="str">
            <v>EPR L3 BOOK 53: THE POOL FROG</v>
          </cell>
        </row>
        <row r="266">
          <cell r="C266">
            <v>9781382038485</v>
          </cell>
          <cell r="D266" t="str">
            <v>EPR L3 BOOK 54: CORA AND LITTLE CRAB</v>
          </cell>
        </row>
        <row r="267">
          <cell r="C267">
            <v>9781382037792</v>
          </cell>
          <cell r="D267" t="str">
            <v>EPR L3 CLASS PACK OF 54</v>
          </cell>
        </row>
        <row r="268">
          <cell r="C268">
            <v>9781382037808</v>
          </cell>
          <cell r="D268" t="str">
            <v>EPR L3 MIXED PACK OF 9</v>
          </cell>
        </row>
        <row r="269">
          <cell r="C269">
            <v>9781382038416</v>
          </cell>
          <cell r="D269" t="str">
            <v>EPR L3+ REVIEW CLASS PACK OF 36</v>
          </cell>
        </row>
        <row r="270">
          <cell r="C270">
            <v>9781382038423</v>
          </cell>
          <cell r="D270" t="str">
            <v>EPR L3+ REVIEW MIXED PACK OF 6</v>
          </cell>
        </row>
        <row r="271">
          <cell r="C271">
            <v>9781382038058</v>
          </cell>
          <cell r="D271" t="str">
            <v>EPR L4 BOOK 19: THE LOST LUNCH BOX</v>
          </cell>
        </row>
        <row r="272">
          <cell r="C272">
            <v>9781382038065</v>
          </cell>
          <cell r="D272" t="str">
            <v>EPR L4 BOOK 20: GET FIT!</v>
          </cell>
        </row>
        <row r="273">
          <cell r="C273">
            <v>9781382038072</v>
          </cell>
          <cell r="D273" t="str">
            <v>EPR L4 BOOK 21: THE SHELTER</v>
          </cell>
        </row>
        <row r="274">
          <cell r="C274">
            <v>9781382038089</v>
          </cell>
          <cell r="D274" t="str">
            <v>EPR L4 BOOK 22: IN THE SUMMER</v>
          </cell>
        </row>
        <row r="275">
          <cell r="C275">
            <v>9781382038096</v>
          </cell>
          <cell r="D275" t="str">
            <v>EPR L4 BOOK 23: A GOOD SPOT</v>
          </cell>
        </row>
        <row r="276">
          <cell r="C276">
            <v>9781382038102</v>
          </cell>
          <cell r="D276" t="str">
            <v>EPR L4 BOOK 24: ALL SORTS OF PARKS</v>
          </cell>
        </row>
        <row r="277">
          <cell r="C277">
            <v>9781382038119</v>
          </cell>
          <cell r="D277" t="str">
            <v>EPR L4 BOOK 25: POINT STREET GARDEN</v>
          </cell>
        </row>
        <row r="278">
          <cell r="C278">
            <v>9781382038126</v>
          </cell>
          <cell r="D278" t="str">
            <v>EPR L4 BOOK 26: A WEEK AT THE COAST</v>
          </cell>
        </row>
        <row r="279">
          <cell r="C279">
            <v>9781382037815</v>
          </cell>
          <cell r="D279" t="str">
            <v>EPR L4 CLASS PACK OF 48</v>
          </cell>
        </row>
        <row r="280">
          <cell r="C280">
            <v>9781382037822</v>
          </cell>
          <cell r="D280" t="str">
            <v>EPR L4 MIXED PACK OF 8</v>
          </cell>
        </row>
        <row r="281">
          <cell r="C281">
            <v>9781382038133</v>
          </cell>
          <cell r="D281" t="str">
            <v>EPR L5 BOOK 27: WELL PLAYED, SAFFRON!</v>
          </cell>
        </row>
        <row r="282">
          <cell r="C282">
            <v>9781382038140</v>
          </cell>
          <cell r="D282" t="str">
            <v>EPR L5 BOOK 28: SWOOP, CREEP AND CLING</v>
          </cell>
        </row>
        <row r="283">
          <cell r="C283">
            <v>9781382038157</v>
          </cell>
          <cell r="D283" t="str">
            <v>EPR L5 BOOK 29: LAYLA AND THE BLUE BIRD</v>
          </cell>
        </row>
        <row r="284">
          <cell r="C284">
            <v>9781382038164</v>
          </cell>
          <cell r="D284" t="str">
            <v>EPR L5 BOOK 30: I AM LIKE AN ELEPHANT</v>
          </cell>
        </row>
        <row r="285">
          <cell r="C285">
            <v>9781382038171</v>
          </cell>
          <cell r="D285" t="str">
            <v>EPR L5 BOOK 31: HELPING OUT</v>
          </cell>
        </row>
        <row r="286">
          <cell r="C286">
            <v>9781382038188</v>
          </cell>
          <cell r="D286" t="str">
            <v>EPR L5 BOOK 32: A NEW HOME</v>
          </cell>
        </row>
        <row r="287">
          <cell r="C287">
            <v>9781382038195</v>
          </cell>
          <cell r="D287" t="str">
            <v>EPR L5 BOOK 33: PUTTING ON A SHOW</v>
          </cell>
        </row>
        <row r="288">
          <cell r="C288">
            <v>9781382038201</v>
          </cell>
          <cell r="D288" t="str">
            <v>EPR L5 BOOK 34: FEEL GOOD!</v>
          </cell>
        </row>
        <row r="289">
          <cell r="C289">
            <v>9781382038218</v>
          </cell>
          <cell r="D289" t="str">
            <v>EPR L5 BOOK 35: THE KITE PROJECT</v>
          </cell>
        </row>
        <row r="290">
          <cell r="C290">
            <v>9781382038225</v>
          </cell>
          <cell r="D290" t="str">
            <v>EPR L5 BOOK 36: GREEN PETS</v>
          </cell>
        </row>
        <row r="291">
          <cell r="C291">
            <v>9781382038232</v>
          </cell>
          <cell r="D291" t="str">
            <v>EPR L5 BOOK 37: NEW WHEELS</v>
          </cell>
        </row>
        <row r="292">
          <cell r="C292">
            <v>9781382037839</v>
          </cell>
          <cell r="D292" t="str">
            <v>EPR L5 CLASS PACK OF 66</v>
          </cell>
        </row>
        <row r="293">
          <cell r="C293">
            <v>9781382037846</v>
          </cell>
          <cell r="D293" t="str">
            <v>EPR L5 MIXED PACK OF 11</v>
          </cell>
        </row>
        <row r="294">
          <cell r="C294">
            <v>9781382038249</v>
          </cell>
          <cell r="D294" t="str">
            <v>EPR L6 BOOK 38: THE BIGGEST PET</v>
          </cell>
        </row>
        <row r="295">
          <cell r="C295">
            <v>9781382038256</v>
          </cell>
          <cell r="D295" t="str">
            <v>EPR L6 BOOK 39: GROW, TOMATO, GROW</v>
          </cell>
        </row>
        <row r="296">
          <cell r="C296">
            <v>9781382038263</v>
          </cell>
          <cell r="D296" t="str">
            <v>EPR L6 BOOK 40: THE NIGHT SKY</v>
          </cell>
        </row>
        <row r="297">
          <cell r="C297">
            <v>9781382038270</v>
          </cell>
          <cell r="D297" t="str">
            <v>EPR L6 BOOK 41: IN MY TOWN</v>
          </cell>
        </row>
        <row r="298">
          <cell r="C298">
            <v>9781382038287</v>
          </cell>
          <cell r="D298" t="str">
            <v>EPR L6 BOOK 42: THE FISHING TRIP</v>
          </cell>
        </row>
        <row r="299">
          <cell r="C299">
            <v>9781382038294</v>
          </cell>
          <cell r="D299" t="str">
            <v>EPR L6 BOOK 43: THE HONEY BUN THIEF</v>
          </cell>
        </row>
        <row r="300">
          <cell r="C300">
            <v>9781382038300</v>
          </cell>
          <cell r="D300" t="str">
            <v>EPR L6 BOOK 44: ALL KINDS OF CASTLES</v>
          </cell>
        </row>
        <row r="301">
          <cell r="C301">
            <v>9781382038317</v>
          </cell>
          <cell r="D301" t="str">
            <v>EPR L6 BOOK 45: FIVE HOLIDAYS</v>
          </cell>
        </row>
        <row r="302">
          <cell r="C302">
            <v>9781382038324</v>
          </cell>
          <cell r="D302" t="str">
            <v>EPR L6 BOOK 46: WELCOMING SPRING</v>
          </cell>
        </row>
        <row r="303">
          <cell r="C303">
            <v>9781382038331</v>
          </cell>
          <cell r="D303" t="str">
            <v>EPR L6 BOOK 47: THE PHOTO BOX</v>
          </cell>
        </row>
        <row r="304">
          <cell r="C304">
            <v>9781382038348</v>
          </cell>
          <cell r="D304" t="str">
            <v>EPR L6 BOOK 48: ALL ABOUT INSTRUMENTS</v>
          </cell>
        </row>
        <row r="305">
          <cell r="C305">
            <v>9781382037853</v>
          </cell>
          <cell r="D305" t="str">
            <v>EPR L6 CLASS PACK OF 66</v>
          </cell>
        </row>
        <row r="306">
          <cell r="C306">
            <v>9781382037860</v>
          </cell>
          <cell r="D306" t="str">
            <v>EPR L6 MIXED PACK OF 11</v>
          </cell>
        </row>
        <row r="307">
          <cell r="C307">
            <v>9781382038355</v>
          </cell>
          <cell r="D307" t="str">
            <v>EPR SEBP</v>
          </cell>
        </row>
        <row r="308">
          <cell r="C308">
            <v>9781382038362</v>
          </cell>
          <cell r="D308" t="str">
            <v>EPR SINGLES PACK</v>
          </cell>
        </row>
        <row r="309">
          <cell r="C309">
            <v>9780198489955</v>
          </cell>
          <cell r="D309" t="str">
            <v>GEOG.3 THBK 5E</v>
          </cell>
        </row>
        <row r="311">
          <cell r="C311">
            <v>9781382033893</v>
          </cell>
          <cell r="D311" t="str">
            <v>IB PREPARED: ECONOMICS BK</v>
          </cell>
        </row>
        <row r="312">
          <cell r="C312">
            <v>9781382033909</v>
          </cell>
          <cell r="D312" t="str">
            <v>IB PREPARED: ECONOMICS EBK</v>
          </cell>
        </row>
        <row r="313">
          <cell r="C313">
            <v>9781382033916</v>
          </cell>
          <cell r="D313" t="str">
            <v>IB PREPARED: ECONOMICS TOB</v>
          </cell>
        </row>
        <row r="315">
          <cell r="C315">
            <v>9781382034197</v>
          </cell>
          <cell r="D315" t="str">
            <v>ARK GEOG Y3 WBK 3 PK OF 30</v>
          </cell>
        </row>
        <row r="316">
          <cell r="C316">
            <v>9781382034203</v>
          </cell>
          <cell r="D316" t="str">
            <v>ARK GEOG Y3 WBK 3 PK OF 5</v>
          </cell>
        </row>
        <row r="317">
          <cell r="C317">
            <v>9781382034227</v>
          </cell>
          <cell r="D317" t="str">
            <v>ARK GEOG Y4 WBK 4 PK OF 30</v>
          </cell>
        </row>
        <row r="318">
          <cell r="C318">
            <v>9781382034234</v>
          </cell>
          <cell r="D318" t="str">
            <v>ARK GEOG Y4 WBK 4 PK OF 5</v>
          </cell>
        </row>
        <row r="319">
          <cell r="C319">
            <v>9781382034760</v>
          </cell>
          <cell r="D319" t="str">
            <v>ARK SCI Y3 WBK 3 PK OF 30</v>
          </cell>
        </row>
        <row r="320">
          <cell r="C320">
            <v>9781382034777</v>
          </cell>
          <cell r="D320" t="str">
            <v>ARK SCI Y3 WBK 3 PK OF 5</v>
          </cell>
        </row>
        <row r="321">
          <cell r="C321">
            <v>9781382034821</v>
          </cell>
          <cell r="D321" t="str">
            <v>ARK SCI Y5 WBK 5 PK OF 30</v>
          </cell>
        </row>
        <row r="322">
          <cell r="C322">
            <v>9781382034838</v>
          </cell>
          <cell r="D322" t="str">
            <v>ARK SCI Y5 WBK 5 PK OF 5</v>
          </cell>
        </row>
        <row r="323">
          <cell r="C323">
            <v>9781382034852</v>
          </cell>
          <cell r="D323" t="str">
            <v>ARK SCI Y6 WBK 6 PK OF 30</v>
          </cell>
        </row>
        <row r="324">
          <cell r="C324">
            <v>9781382034869</v>
          </cell>
          <cell r="D324" t="str">
            <v>ARK SCI Y6 WBK 6 PK OF 5</v>
          </cell>
        </row>
        <row r="325">
          <cell r="C325">
            <v>9781382021210</v>
          </cell>
          <cell r="D325" t="str">
            <v>ACTIVATE BIOLOGY THB SMART ED</v>
          </cell>
        </row>
        <row r="326">
          <cell r="C326">
            <v>9781382021258</v>
          </cell>
          <cell r="D326" t="str">
            <v>ACTIVATE CHEMISTRY THB SMART ED</v>
          </cell>
        </row>
        <row r="327">
          <cell r="C327">
            <v>9780198489931</v>
          </cell>
          <cell r="D327" t="str">
            <v>GEOG.3 WBK 5E</v>
          </cell>
        </row>
        <row r="328">
          <cell r="C328">
            <v>9780198489948</v>
          </cell>
          <cell r="D328" t="str">
            <v>GEOG.3 WBK ANSWER BK 5E</v>
          </cell>
        </row>
        <row r="329">
          <cell r="C329">
            <v>9780198489924</v>
          </cell>
          <cell r="D329" t="str">
            <v>GEOG.3 WBK PK OF 10 5E</v>
          </cell>
        </row>
        <row r="331">
          <cell r="C331">
            <v>9780192782748</v>
          </cell>
          <cell r="D331" t="str">
            <v>THE WORRY JAR PB</v>
          </cell>
        </row>
        <row r="332">
          <cell r="C332">
            <v>9780192782762</v>
          </cell>
          <cell r="D332" t="str">
            <v>WAYS TO SAY I LOVE YOU HB</v>
          </cell>
        </row>
        <row r="333">
          <cell r="C333">
            <v>9780192782779</v>
          </cell>
          <cell r="D333" t="str">
            <v>WAYS TO SAY I LOVE YOU PB</v>
          </cell>
        </row>
        <row r="334">
          <cell r="C334">
            <v>9780192777515</v>
          </cell>
          <cell r="D334" t="str">
            <v>SHMF and the Distant Desert PB bk4</v>
          </cell>
        </row>
        <row r="335">
          <cell r="C335">
            <v>9780192783257</v>
          </cell>
          <cell r="D335" t="str">
            <v>MATHS WORDS LITTLE PEOPLE:SHAPES</v>
          </cell>
        </row>
        <row r="336">
          <cell r="C336">
            <v>9780192783233</v>
          </cell>
          <cell r="D336" t="str">
            <v>MATHS WORDS LITTLE PEOPLE:SUMS</v>
          </cell>
        </row>
        <row r="338">
          <cell r="C338">
            <v>9781382032582</v>
          </cell>
          <cell r="D338" t="str">
            <v>OXF INT PRE-PRI PROGRAMME 1</v>
          </cell>
        </row>
        <row r="339">
          <cell r="C339">
            <v>9781382032599</v>
          </cell>
          <cell r="D339" t="str">
            <v>OXF INT PRE-PRI PROGRAMME 2</v>
          </cell>
        </row>
        <row r="340">
          <cell r="C340">
            <v>9781382032605</v>
          </cell>
          <cell r="D340" t="str">
            <v>OXF INT PRE-PRI PROGRAMME 3</v>
          </cell>
        </row>
        <row r="341">
          <cell r="C341">
            <v>9781382032575</v>
          </cell>
          <cell r="D341" t="str">
            <v>OXF INT PRE-PRI PROGRAMME FOUND STG 1 PK</v>
          </cell>
        </row>
        <row r="342">
          <cell r="C342">
            <v>9781382036412</v>
          </cell>
          <cell r="D342" t="str">
            <v>OILS SCIENCE SB7</v>
          </cell>
        </row>
        <row r="343">
          <cell r="C343">
            <v>9781382036429</v>
          </cell>
          <cell r="D343" t="str">
            <v>OILS SCIENCE SB8</v>
          </cell>
        </row>
        <row r="344">
          <cell r="C344">
            <v>9781382036436</v>
          </cell>
          <cell r="D344" t="str">
            <v>OILS SCIENCE SB9</v>
          </cell>
        </row>
        <row r="345">
          <cell r="C345">
            <v>9781382035996</v>
          </cell>
          <cell r="D345" t="str">
            <v>OILSE SB 7</v>
          </cell>
        </row>
        <row r="346">
          <cell r="C346">
            <v>9781382036009</v>
          </cell>
          <cell r="D346" t="str">
            <v>OILSE SB 8</v>
          </cell>
        </row>
        <row r="347">
          <cell r="C347">
            <v>9781382036016</v>
          </cell>
          <cell r="D347" t="str">
            <v>OILSE SB 9</v>
          </cell>
        </row>
        <row r="348">
          <cell r="C348">
            <v>9781382033978</v>
          </cell>
          <cell r="D348" t="str">
            <v>CAIE AS/AL COMPLETE PSYCHOLOGY ESG 3E</v>
          </cell>
        </row>
        <row r="349">
          <cell r="C349">
            <v>9781382036085</v>
          </cell>
          <cell r="D349" t="str">
            <v>OIPP WELLBEING: NURS ACTIVITY BOOK</v>
          </cell>
        </row>
        <row r="350">
          <cell r="C350">
            <v>9781382036108</v>
          </cell>
          <cell r="D350" t="str">
            <v>OIPP WELLBEING: NURS TEACH GUIDE</v>
          </cell>
        </row>
        <row r="351">
          <cell r="C351">
            <v>9781382036092</v>
          </cell>
          <cell r="D351" t="str">
            <v>OIPP WELLBEING: REC ACTIVITY BOOK</v>
          </cell>
        </row>
        <row r="352">
          <cell r="C352">
            <v>9781382036115</v>
          </cell>
          <cell r="D352" t="str">
            <v>OIPP WELLBEING: REC TEACH GUIDE</v>
          </cell>
        </row>
        <row r="354">
          <cell r="C354">
            <v>9781382034579</v>
          </cell>
          <cell r="D354" t="str">
            <v>ARK SCI Y1 WBK 1A PK OF 30</v>
          </cell>
        </row>
        <row r="355">
          <cell r="C355">
            <v>9781382034616</v>
          </cell>
          <cell r="D355" t="str">
            <v>ARK SCI Y1 WBK 1A PK OF 5</v>
          </cell>
        </row>
        <row r="356">
          <cell r="C356">
            <v>9781382034586</v>
          </cell>
          <cell r="D356" t="str">
            <v>ARK SCI Y1 WBK 1B PK OF 30</v>
          </cell>
        </row>
        <row r="357">
          <cell r="C357">
            <v>9781382034630</v>
          </cell>
          <cell r="D357" t="str">
            <v>ARK SCI Y1 WBK 1B PK OF 5</v>
          </cell>
        </row>
        <row r="358">
          <cell r="C358">
            <v>9781382034593</v>
          </cell>
          <cell r="D358" t="str">
            <v>ARK SCI Y1 WBK 1C PK OF 30</v>
          </cell>
        </row>
        <row r="359">
          <cell r="C359">
            <v>9781382034654</v>
          </cell>
          <cell r="D359" t="str">
            <v>ARK SCI Y1 WBK 1C PK OF 5</v>
          </cell>
        </row>
        <row r="360">
          <cell r="C360">
            <v>9781382034661</v>
          </cell>
          <cell r="D360" t="str">
            <v>ARK SCI Y2 WBK 2A PK OF 30</v>
          </cell>
        </row>
        <row r="361">
          <cell r="C361">
            <v>9781382034708</v>
          </cell>
          <cell r="D361" t="str">
            <v>ARK SCI Y2 WBK 2A PK OF 5</v>
          </cell>
        </row>
        <row r="362">
          <cell r="C362">
            <v>9781382034678</v>
          </cell>
          <cell r="D362" t="str">
            <v>ARK SCI Y2 WBK 2B PK OF 30</v>
          </cell>
        </row>
        <row r="363">
          <cell r="C363">
            <v>9781382034722</v>
          </cell>
          <cell r="D363" t="str">
            <v>ARK SCI Y2 WBK 2B PK OF 5</v>
          </cell>
        </row>
        <row r="364">
          <cell r="C364">
            <v>9781382034685</v>
          </cell>
          <cell r="D364" t="str">
            <v>ARK SCI Y2 WBK 2C PK OF 30</v>
          </cell>
        </row>
        <row r="365">
          <cell r="C365">
            <v>9781382034746</v>
          </cell>
          <cell r="D365" t="str">
            <v>ARK SCI Y2 WBK 2C PK OF 5</v>
          </cell>
        </row>
        <row r="366">
          <cell r="C366">
            <v>9781382034791</v>
          </cell>
          <cell r="D366" t="str">
            <v>ARK SCI Y4 WBK 4 PK OF 30</v>
          </cell>
        </row>
        <row r="367">
          <cell r="C367">
            <v>9781382034807</v>
          </cell>
          <cell r="D367" t="str">
            <v>ARK SCI Y4 WBK 4 PK OF 5</v>
          </cell>
        </row>
        <row r="368">
          <cell r="C368">
            <v>9781382034258</v>
          </cell>
          <cell r="D368" t="str">
            <v>ARK GEOG Y5 WBK 5 PK OF 30</v>
          </cell>
        </row>
        <row r="369">
          <cell r="C369">
            <v>9781382034265</v>
          </cell>
          <cell r="D369" t="str">
            <v>ARK GEOG Y5 WBK 5 PK OF 5</v>
          </cell>
        </row>
        <row r="370">
          <cell r="C370">
            <v>9781382034289</v>
          </cell>
          <cell r="D370" t="str">
            <v>ARK GEOG Y6 WBK 6 PK OF 30</v>
          </cell>
        </row>
        <row r="371">
          <cell r="C371">
            <v>9781382034296</v>
          </cell>
          <cell r="D371" t="str">
            <v>ARK GEOG Y6 WBK 6 PK OF 5</v>
          </cell>
        </row>
        <row r="373">
          <cell r="C373">
            <v>9781382036702</v>
          </cell>
          <cell r="D373" t="str">
            <v>RWI PHON:GREEN 1 MORE STORYBK 1</v>
          </cell>
        </row>
        <row r="374">
          <cell r="C374">
            <v>9781382036719</v>
          </cell>
          <cell r="D374" t="str">
            <v>RWI PHON:GREEN 1 MORE STORYBK 2</v>
          </cell>
        </row>
        <row r="375">
          <cell r="C375">
            <v>9781382036726</v>
          </cell>
          <cell r="D375" t="str">
            <v>RWI PHON:GREEN 1 MORE STORYBK 3</v>
          </cell>
        </row>
        <row r="376">
          <cell r="C376">
            <v>9781382036733</v>
          </cell>
          <cell r="D376" t="str">
            <v>RWI PHON:GREEN 1 MORE STORYBK 4</v>
          </cell>
        </row>
        <row r="377">
          <cell r="C377">
            <v>9781382036740</v>
          </cell>
          <cell r="D377" t="str">
            <v>RWI PHON:GREEN 1 MORE STORYBK 5</v>
          </cell>
        </row>
        <row r="378">
          <cell r="C378">
            <v>9781382036689</v>
          </cell>
          <cell r="D378" t="str">
            <v>RWI PHON:GREEN 1 MORE STORYBK CLS PK 50</v>
          </cell>
        </row>
        <row r="379">
          <cell r="C379">
            <v>9781382036696</v>
          </cell>
          <cell r="D379" t="str">
            <v>RWI PHON:GREEN 1 MORE STORYBK MIX PK 5</v>
          </cell>
        </row>
        <row r="380">
          <cell r="C380">
            <v>9781382036658</v>
          </cell>
          <cell r="D380" t="str">
            <v>RWI PHON:GREEN PURPLE PINK MORE EBP</v>
          </cell>
        </row>
        <row r="381">
          <cell r="C381">
            <v>9781382036917</v>
          </cell>
          <cell r="D381" t="str">
            <v>RWI PHON:ORANGE 4 MORE STORYBK 1</v>
          </cell>
        </row>
        <row r="382">
          <cell r="C382">
            <v>9781382036924</v>
          </cell>
          <cell r="D382" t="str">
            <v>RWI PHON:ORANGE 4 MORE STORYBK 10</v>
          </cell>
        </row>
        <row r="383">
          <cell r="C383">
            <v>9781382036931</v>
          </cell>
          <cell r="D383" t="str">
            <v>RWI PHON:ORANGE 4 MORE STORYBK 11</v>
          </cell>
        </row>
        <row r="384">
          <cell r="C384">
            <v>9781382036948</v>
          </cell>
          <cell r="D384" t="str">
            <v>RWI PHON:ORANGE 4 MORE STORYBK 12</v>
          </cell>
        </row>
        <row r="385">
          <cell r="C385">
            <v>9781382036955</v>
          </cell>
          <cell r="D385" t="str">
            <v>RWI PHON:ORANGE 4 MORE STORYBK 2</v>
          </cell>
        </row>
        <row r="386">
          <cell r="C386">
            <v>9781382036962</v>
          </cell>
          <cell r="D386" t="str">
            <v>RWI PHON:ORANGE 4 MORE STORYBK 3</v>
          </cell>
        </row>
        <row r="387">
          <cell r="C387">
            <v>9781382036979</v>
          </cell>
          <cell r="D387" t="str">
            <v>RWI PHON:ORANGE 4 MORE STORYBK 4</v>
          </cell>
        </row>
        <row r="388">
          <cell r="C388">
            <v>9781382036986</v>
          </cell>
          <cell r="D388" t="str">
            <v>RWI PHON:ORANGE 4 MORE STORYBK 5</v>
          </cell>
        </row>
        <row r="389">
          <cell r="C389">
            <v>9781382036993</v>
          </cell>
          <cell r="D389" t="str">
            <v>RWI PHON:ORANGE 4 MORE STORYBK 6</v>
          </cell>
        </row>
        <row r="390">
          <cell r="C390">
            <v>9781382037006</v>
          </cell>
          <cell r="D390" t="str">
            <v>RWI PHON:ORANGE 4 MORE STORYBK 7</v>
          </cell>
        </row>
        <row r="391">
          <cell r="C391">
            <v>9781382037013</v>
          </cell>
          <cell r="D391" t="str">
            <v>RWI PHON:ORANGE 4 MORE STORYBK 8</v>
          </cell>
        </row>
        <row r="392">
          <cell r="C392">
            <v>9781382037020</v>
          </cell>
          <cell r="D392" t="str">
            <v>RWI PHON:ORANGE 4 MORE STORYBK 9</v>
          </cell>
        </row>
        <row r="393">
          <cell r="C393">
            <v>9781382036900</v>
          </cell>
          <cell r="D393" t="str">
            <v>RWI PHON:ORANGE 4 MORE STORYBK MIX PK 12</v>
          </cell>
        </row>
        <row r="394">
          <cell r="C394">
            <v>9781382036894</v>
          </cell>
          <cell r="D394" t="str">
            <v>RWI PHON:ORANGE 4 MORE STRYBK CLS PK 120</v>
          </cell>
        </row>
        <row r="395">
          <cell r="C395">
            <v>9781382036665</v>
          </cell>
          <cell r="D395" t="str">
            <v>RWI PHON:ORANGE YELLOW MORE EBP</v>
          </cell>
        </row>
        <row r="396">
          <cell r="C396">
            <v>9781382036849</v>
          </cell>
          <cell r="D396" t="str">
            <v>RWI PHON:PINK 3 MORE STORYBK 1</v>
          </cell>
        </row>
        <row r="397">
          <cell r="C397">
            <v>9781382036856</v>
          </cell>
          <cell r="D397" t="str">
            <v>RWI PHON:PINK 3 MORE STORYBK 2</v>
          </cell>
        </row>
        <row r="398">
          <cell r="C398">
            <v>9781382036863</v>
          </cell>
          <cell r="D398" t="str">
            <v>RWI PHON:PINK 3 MORE STORYBK 3</v>
          </cell>
        </row>
        <row r="399">
          <cell r="C399">
            <v>9781382036870</v>
          </cell>
          <cell r="D399" t="str">
            <v>RWI PHON:PINK 3 MORE STORYBK 4</v>
          </cell>
        </row>
        <row r="400">
          <cell r="C400">
            <v>9781382036887</v>
          </cell>
          <cell r="D400" t="str">
            <v>RWI PHON:PINK 3 MORE STORYBK 5</v>
          </cell>
        </row>
        <row r="401">
          <cell r="C401">
            <v>9781382036825</v>
          </cell>
          <cell r="D401" t="str">
            <v>RWI PHON:PINK 3 MORE STORYBK CLS PK 50</v>
          </cell>
        </row>
        <row r="402">
          <cell r="C402">
            <v>9781382036832</v>
          </cell>
          <cell r="D402" t="str">
            <v>RWI PHON:PINK 3 MORE STORYBK MIX PK 5</v>
          </cell>
        </row>
        <row r="403">
          <cell r="C403">
            <v>9781382036757</v>
          </cell>
          <cell r="D403" t="str">
            <v>RWI PHON:PURPLE 2 MORE CLS STORYBK PK 50</v>
          </cell>
        </row>
        <row r="404">
          <cell r="C404">
            <v>9781382036771</v>
          </cell>
          <cell r="D404" t="str">
            <v>RWI PHON:PURPLE 2 MORE STORYBK 1</v>
          </cell>
        </row>
        <row r="405">
          <cell r="C405">
            <v>9781382036788</v>
          </cell>
          <cell r="D405" t="str">
            <v>RWI PHON:PURPLE 2 MORE STORYBK 2</v>
          </cell>
        </row>
        <row r="406">
          <cell r="C406">
            <v>9781382036795</v>
          </cell>
          <cell r="D406" t="str">
            <v>RWI PHON:PURPLE 2 MORE STORYBK 3</v>
          </cell>
        </row>
        <row r="407">
          <cell r="C407">
            <v>9781382036801</v>
          </cell>
          <cell r="D407" t="str">
            <v>RWI PHON:PURPLE 2 MORE STORYBK 4</v>
          </cell>
        </row>
        <row r="408">
          <cell r="C408">
            <v>9781382036818</v>
          </cell>
          <cell r="D408" t="str">
            <v>RWI PHON:PURPLE 2 MORE STORYBK 5</v>
          </cell>
        </row>
        <row r="409">
          <cell r="C409">
            <v>9781382036764</v>
          </cell>
          <cell r="D409" t="str">
            <v>RWI PHON:PURPLE 2 MORE STORYBK MIX PK 5</v>
          </cell>
        </row>
        <row r="410">
          <cell r="C410">
            <v>9781382037051</v>
          </cell>
          <cell r="D410" t="str">
            <v>RWI PHON:YELLOW 5 MORE STORYBK 1</v>
          </cell>
        </row>
        <row r="411">
          <cell r="C411">
            <v>9781382037068</v>
          </cell>
          <cell r="D411" t="str">
            <v>RWI PHON:YELLOW 5 MORE STORYBK 10</v>
          </cell>
        </row>
        <row r="412">
          <cell r="C412">
            <v>9781382037075</v>
          </cell>
          <cell r="D412" t="str">
            <v>RWI PHON:YELLOW 5 MORE STORYBK 2</v>
          </cell>
        </row>
        <row r="413">
          <cell r="C413">
            <v>9781382037082</v>
          </cell>
          <cell r="D413" t="str">
            <v>RWI PHON:YELLOW 5 MORE STORYBK 3</v>
          </cell>
        </row>
        <row r="414">
          <cell r="C414">
            <v>9781382037099</v>
          </cell>
          <cell r="D414" t="str">
            <v>RWI PHON:YELLOW 5 MORE STORYBK 4</v>
          </cell>
        </row>
        <row r="415">
          <cell r="C415">
            <v>9781382037105</v>
          </cell>
          <cell r="D415" t="str">
            <v>RWI PHON:YELLOW 5 MORE STORYBK 5</v>
          </cell>
        </row>
        <row r="416">
          <cell r="C416">
            <v>9781382037112</v>
          </cell>
          <cell r="D416" t="str">
            <v>RWI PHON:YELLOW 5 MORE STORYBK 6</v>
          </cell>
        </row>
        <row r="417">
          <cell r="C417">
            <v>9781382037129</v>
          </cell>
          <cell r="D417" t="str">
            <v>RWI PHON:YELLOW 5 MORE STORYBK 7</v>
          </cell>
        </row>
        <row r="418">
          <cell r="C418">
            <v>9781382037136</v>
          </cell>
          <cell r="D418" t="str">
            <v>RWI PHON:YELLOW 5 MORE STORYBK 8</v>
          </cell>
        </row>
        <row r="419">
          <cell r="C419">
            <v>9781382037143</v>
          </cell>
          <cell r="D419" t="str">
            <v>RWI PHON:YELLOW 5 MORE STORYBK 9</v>
          </cell>
        </row>
        <row r="420">
          <cell r="C420">
            <v>9781382037044</v>
          </cell>
          <cell r="D420" t="str">
            <v>RWI PHON:YELLOW 5 MORE STORYBK MIX PK 10</v>
          </cell>
        </row>
        <row r="421">
          <cell r="C421">
            <v>9781382037037</v>
          </cell>
          <cell r="D421" t="str">
            <v>RWI PHON:YELLOW 5 MORE STRYBK CLS PK 100</v>
          </cell>
        </row>
        <row r="422">
          <cell r="C422">
            <v>9781382036672</v>
          </cell>
          <cell r="D422" t="str">
            <v>RWI PHON:MORE STORYBKS SEBP</v>
          </cell>
        </row>
        <row r="423">
          <cell r="C423">
            <v>9781382042291</v>
          </cell>
          <cell r="D423" t="str">
            <v>RWI PHONICS TEACHER'S KIT EBP 2023</v>
          </cell>
        </row>
        <row r="424">
          <cell r="C424">
            <v>9781382042307</v>
          </cell>
          <cell r="D424" t="str">
            <v>RWI PHONICS TEACHER'S KIT SEBP 2023</v>
          </cell>
        </row>
        <row r="425">
          <cell r="C425">
            <v>9781382040464</v>
          </cell>
          <cell r="D425" t="str">
            <v>RWI: SPELL HANDBOOK REV ED</v>
          </cell>
        </row>
        <row r="426">
          <cell r="C426">
            <v>9781382040471</v>
          </cell>
          <cell r="D426" t="str">
            <v>RWI: SPELL SOUNDS CHART</v>
          </cell>
        </row>
        <row r="427">
          <cell r="C427">
            <v>9781382040488</v>
          </cell>
          <cell r="D427" t="str">
            <v>RWI: SPELL SOUNDS CHART 5X PK</v>
          </cell>
        </row>
        <row r="428">
          <cell r="C428">
            <v>9781382040495</v>
          </cell>
          <cell r="D428" t="str">
            <v>RWI: SPELL YEAR 2 REV ED EBP</v>
          </cell>
        </row>
        <row r="429">
          <cell r="C429">
            <v>9781382040501</v>
          </cell>
          <cell r="D429" t="str">
            <v>RWI: SPELL YEAR 2-6 REV ED SEBP</v>
          </cell>
        </row>
        <row r="431">
          <cell r="C431">
            <v>9781382021128</v>
          </cell>
          <cell r="D431" t="str">
            <v>ACTIVATE FOUND WBK 1 SMART ED</v>
          </cell>
        </row>
        <row r="432">
          <cell r="C432">
            <v>9781382021142</v>
          </cell>
          <cell r="D432" t="str">
            <v>ACTIVATE FOUND WBK 2 SMART ED</v>
          </cell>
        </row>
        <row r="433">
          <cell r="C433">
            <v>9781382021166</v>
          </cell>
          <cell r="D433" t="str">
            <v>ACTIVATE FOUND WBK 3 SMART ED</v>
          </cell>
        </row>
        <row r="434">
          <cell r="C434">
            <v>9781382021159</v>
          </cell>
          <cell r="D434" t="str">
            <v>ACTIVATE HIGH WBK 2 SMART ED</v>
          </cell>
        </row>
        <row r="435">
          <cell r="C435">
            <v>9781382036306</v>
          </cell>
          <cell r="D435" t="str">
            <v>RE DIRECTORY CATHOLIC Y7 EBK</v>
          </cell>
        </row>
        <row r="436">
          <cell r="C436">
            <v>9781382036320</v>
          </cell>
          <cell r="D436" t="str">
            <v>RE DIRECTORY CATHOLIC Y7 SB</v>
          </cell>
        </row>
        <row r="437">
          <cell r="C437">
            <v>9781382035064</v>
          </cell>
          <cell r="D437" t="str">
            <v>SMART MATHS YEAR 9 WORKBOOK</v>
          </cell>
        </row>
        <row r="438">
          <cell r="C438">
            <v>9781382029056</v>
          </cell>
          <cell r="D438" t="str">
            <v>AQA GCSE GEOG EXAM PRACTICE 4-6 2E</v>
          </cell>
        </row>
        <row r="439">
          <cell r="C439">
            <v>9781382029063</v>
          </cell>
          <cell r="D439" t="str">
            <v>AQA GCSE GEOG EXAM PRACTICE 4-6 EBOOK 2E</v>
          </cell>
        </row>
        <row r="440">
          <cell r="C440">
            <v>9781382029070</v>
          </cell>
          <cell r="D440" t="str">
            <v>AQA GCSE GEOG EXAM PRACTICE 7-9 2E</v>
          </cell>
        </row>
        <row r="441">
          <cell r="C441">
            <v>9781382029087</v>
          </cell>
          <cell r="D441" t="str">
            <v>AQA GCSE GEOG EXAM PRACTICE 7-9 EBOOK 2E</v>
          </cell>
        </row>
        <row r="442">
          <cell r="C442">
            <v>9781382029094</v>
          </cell>
          <cell r="D442" t="str">
            <v>AQA GCSE GEOG FIELDWORK 2E</v>
          </cell>
        </row>
        <row r="443">
          <cell r="C443">
            <v>9781382029100</v>
          </cell>
          <cell r="D443" t="str">
            <v>AQA GCSE GEOG FIELDWORK EBOOK 2E</v>
          </cell>
        </row>
        <row r="444">
          <cell r="C444">
            <v>9781382029117</v>
          </cell>
          <cell r="D444" t="str">
            <v>AQA GCSE GEOG REVISION GUIDE EBOOK 2E</v>
          </cell>
        </row>
        <row r="445">
          <cell r="C445">
            <v>9781382029148</v>
          </cell>
          <cell r="D445" t="str">
            <v>AQA GCSE GEOGRAPHY RG 2E</v>
          </cell>
        </row>
        <row r="446">
          <cell r="C446">
            <v>9781382028721</v>
          </cell>
          <cell r="D446" t="str">
            <v>MAKING FRACTIONS</v>
          </cell>
        </row>
        <row r="448">
          <cell r="C448">
            <v>9780192779045</v>
          </cell>
          <cell r="D448" t="str">
            <v>HOW TO MAKE A STORY</v>
          </cell>
        </row>
        <row r="449">
          <cell r="C449">
            <v>9780192784568</v>
          </cell>
          <cell r="D449" t="str">
            <v>MOVE PLAY:I WANT TO BE A BUNNY</v>
          </cell>
        </row>
        <row r="450">
          <cell r="C450">
            <v>9780192784605</v>
          </cell>
          <cell r="D450" t="str">
            <v>MOVE PLAY:I WANT TO BE A DUCK</v>
          </cell>
        </row>
        <row r="451">
          <cell r="C451">
            <v>9780192782847</v>
          </cell>
          <cell r="D451" t="str">
            <v>SQUEEZE IN, SQUIRREL</v>
          </cell>
        </row>
        <row r="452">
          <cell r="C452">
            <v>9780192782823</v>
          </cell>
          <cell r="D452" t="str">
            <v>TAKE A LEAP SHEEP</v>
          </cell>
        </row>
        <row r="453">
          <cell r="C453">
            <v>9780192772633</v>
          </cell>
          <cell r="D453" t="str">
            <v>WHO ATE ALL THE BUGS PB</v>
          </cell>
        </row>
        <row r="454">
          <cell r="C454">
            <v>9780192787323</v>
          </cell>
          <cell r="D454" t="str">
            <v>MUD CITY (2023) PB</v>
          </cell>
        </row>
        <row r="455">
          <cell r="C455">
            <v>9780192787347</v>
          </cell>
          <cell r="D455" t="str">
            <v>MY NAME IS PARVANA (2023) PB</v>
          </cell>
        </row>
        <row r="456">
          <cell r="C456">
            <v>9780192786937</v>
          </cell>
          <cell r="D456" t="str">
            <v>ONE MORE MOUNTAIN PAPERBACK</v>
          </cell>
        </row>
        <row r="457">
          <cell r="C457">
            <v>9780192787361</v>
          </cell>
          <cell r="D457" t="str">
            <v>PARVANA'S JOURNEY (2023) PB</v>
          </cell>
        </row>
        <row r="458">
          <cell r="C458">
            <v>9780192787385</v>
          </cell>
          <cell r="D458" t="str">
            <v>THE BREADWINNER (2023) PB</v>
          </cell>
        </row>
        <row r="459">
          <cell r="C459">
            <v>9780192784155</v>
          </cell>
          <cell r="D459" t="str">
            <v>KITTY AND THE RUNAWAY TRAIN</v>
          </cell>
        </row>
        <row r="460">
          <cell r="C460">
            <v>9780192780485</v>
          </cell>
          <cell r="D460" t="str">
            <v>MARV AND THE BLIZZARD ZONE</v>
          </cell>
        </row>
        <row r="461">
          <cell r="C461">
            <v>9780192783721</v>
          </cell>
          <cell r="D461" t="str">
            <v>MIRABELLE TAKES CHARGE</v>
          </cell>
        </row>
        <row r="463">
          <cell r="C463">
            <v>9781382016377</v>
          </cell>
          <cell r="D463" t="str">
            <v>IB DP BIO 2023 ED EBK</v>
          </cell>
        </row>
        <row r="464">
          <cell r="C464">
            <v>9781382016339</v>
          </cell>
          <cell r="D464" t="str">
            <v>IB DP BIO 2023 ED SB</v>
          </cell>
        </row>
        <row r="465">
          <cell r="C465">
            <v>9781382016322</v>
          </cell>
          <cell r="D465" t="str">
            <v>IB DP BIO 2023 ED SB/ STUDENT TS AB</v>
          </cell>
        </row>
        <row r="466">
          <cell r="C466">
            <v>9781382016346</v>
          </cell>
          <cell r="D466" t="str">
            <v>IB DP BIO 2023 ED STUDENT TOB AB</v>
          </cell>
        </row>
        <row r="467">
          <cell r="C467">
            <v>9781382016384</v>
          </cell>
          <cell r="D467" t="str">
            <v>IB DP BIO 2023 ED TB/ TEACH TS AB</v>
          </cell>
        </row>
        <row r="468">
          <cell r="C468">
            <v>9781382016407</v>
          </cell>
          <cell r="D468" t="str">
            <v>IB DP BIO 2023 ED TEACH TOB AB</v>
          </cell>
        </row>
        <row r="469">
          <cell r="C469">
            <v>9781382016506</v>
          </cell>
          <cell r="D469" t="str">
            <v>IB DP CHEM 2023 ED EBK</v>
          </cell>
        </row>
        <row r="470">
          <cell r="C470">
            <v>9781382016469</v>
          </cell>
          <cell r="D470" t="str">
            <v>IB DP CHEM 2023 ED SB</v>
          </cell>
        </row>
        <row r="471">
          <cell r="C471">
            <v>9781382016452</v>
          </cell>
          <cell r="D471" t="str">
            <v>IB DP CHEM 2023 ED SB/ ST TS AB</v>
          </cell>
        </row>
        <row r="472">
          <cell r="C472">
            <v>9781382016476</v>
          </cell>
          <cell r="D472" t="str">
            <v>IB DP CHEM 2023 ED ST TOB AB</v>
          </cell>
        </row>
        <row r="473">
          <cell r="C473">
            <v>9781382016513</v>
          </cell>
          <cell r="D473" t="str">
            <v>IB DP CHEM 2023 ED TB/ TEACH TS AB</v>
          </cell>
        </row>
        <row r="474">
          <cell r="C474">
            <v>9781382016537</v>
          </cell>
          <cell r="D474" t="str">
            <v>IB DP CHEM 2023 ED TEACH TOB AB</v>
          </cell>
        </row>
        <row r="475">
          <cell r="C475">
            <v>9781382016636</v>
          </cell>
          <cell r="D475" t="str">
            <v>IB DP PHYS 2022 ED EBK</v>
          </cell>
        </row>
        <row r="476">
          <cell r="C476">
            <v>9781382016643</v>
          </cell>
          <cell r="D476" t="str">
            <v>IB DP PHYS 2022 ED TB/ TEACH TS AB</v>
          </cell>
        </row>
        <row r="477">
          <cell r="C477">
            <v>9781382016667</v>
          </cell>
          <cell r="D477" t="str">
            <v>IB DP PHYS 2022 ED TEACH TOB AB</v>
          </cell>
        </row>
        <row r="478">
          <cell r="C478">
            <v>9781382016599</v>
          </cell>
          <cell r="D478" t="str">
            <v>IB DP PHYS 2023 ED SB</v>
          </cell>
        </row>
        <row r="479">
          <cell r="C479">
            <v>9781382016582</v>
          </cell>
          <cell r="D479" t="str">
            <v>IB DP PHYS 2023 ED SB/STUDENT TS AB</v>
          </cell>
        </row>
        <row r="480">
          <cell r="C480">
            <v>9781382016605</v>
          </cell>
          <cell r="D480" t="str">
            <v>IB DP PHYS 2023 ED STUDENT TOB AB</v>
          </cell>
        </row>
        <row r="482">
          <cell r="C482">
            <v>9781382034364</v>
          </cell>
          <cell r="D482" t="str">
            <v>ARK HIST Y1 WBK 1 PK OF 30</v>
          </cell>
        </row>
        <row r="483">
          <cell r="C483">
            <v>9781382034371</v>
          </cell>
          <cell r="D483" t="str">
            <v>ARK HIST Y1 WBK 1 PK OF 5</v>
          </cell>
        </row>
        <row r="484">
          <cell r="C484">
            <v>9781382034395</v>
          </cell>
          <cell r="D484" t="str">
            <v>ARK HIST Y2 WBK 2 PK OF 30</v>
          </cell>
        </row>
        <row r="485">
          <cell r="C485">
            <v>9781382034401</v>
          </cell>
          <cell r="D485" t="str">
            <v>ARK HIST Y2 WBK 2 PK OF 5</v>
          </cell>
        </row>
        <row r="487">
          <cell r="C487">
            <v>9781382033046</v>
          </cell>
          <cell r="D487" t="str">
            <v>KS3 FRENCH 1 AUDIO CD PK</v>
          </cell>
        </row>
        <row r="488">
          <cell r="C488">
            <v>9781382033138</v>
          </cell>
          <cell r="D488" t="str">
            <v>KS3 FRENCH STUDENT EBK 1</v>
          </cell>
        </row>
        <row r="489">
          <cell r="C489">
            <v>9781382033299</v>
          </cell>
          <cell r="D489" t="str">
            <v>Quest English Lang Lit Teacher Book 1</v>
          </cell>
        </row>
        <row r="490">
          <cell r="C490">
            <v>9781382033282</v>
          </cell>
          <cell r="D490" t="str">
            <v>Quest KS3 Eng Lang Lit SB1 EBK</v>
          </cell>
        </row>
        <row r="491">
          <cell r="C491">
            <v>9781382033305</v>
          </cell>
          <cell r="D491" t="str">
            <v>Quest KS3 Eng Lang Lit TB1 EBK</v>
          </cell>
        </row>
        <row r="492">
          <cell r="C492">
            <v>9781382033275</v>
          </cell>
          <cell r="D492" t="str">
            <v>SMART ENGLISH Y7 SB</v>
          </cell>
        </row>
        <row r="493">
          <cell r="C493">
            <v>9781382035057</v>
          </cell>
          <cell r="D493" t="str">
            <v>SMART MATHS YEAR 9 STUDENT BOOK EBK</v>
          </cell>
        </row>
        <row r="494">
          <cell r="C494">
            <v>9781382035071</v>
          </cell>
          <cell r="D494" t="str">
            <v>SMART MATHS YEAR 9 WORKBOOK EBK</v>
          </cell>
        </row>
        <row r="495">
          <cell r="C495">
            <v>9781382033107</v>
          </cell>
          <cell r="D495" t="str">
            <v>Vif EVAL PK</v>
          </cell>
        </row>
        <row r="496">
          <cell r="C496">
            <v>9781382033114</v>
          </cell>
          <cell r="D496" t="str">
            <v>VIF: KS3 FRENCH SB 1</v>
          </cell>
        </row>
        <row r="498">
          <cell r="C498">
            <v>9780192780928</v>
          </cell>
          <cell r="D498" t="str">
            <v>AMAZING ANIMAL TALES: BABY OWL HB</v>
          </cell>
        </row>
        <row r="499">
          <cell r="C499">
            <v>9780192780911</v>
          </cell>
          <cell r="D499" t="str">
            <v>AMAZING ANIMAL TALES: BABY OWL PB</v>
          </cell>
        </row>
        <row r="500">
          <cell r="C500">
            <v>9780192780362</v>
          </cell>
          <cell r="D500" t="str">
            <v>FOOD FIGHT</v>
          </cell>
        </row>
        <row r="501">
          <cell r="C501">
            <v>9780192783837</v>
          </cell>
          <cell r="D501" t="str">
            <v>WIN&amp;WIL:FESTIVAL OF WITCHES PB AND AUDIO</v>
          </cell>
        </row>
        <row r="502">
          <cell r="C502">
            <v>9780192778086</v>
          </cell>
          <cell r="D502" t="str">
            <v>ISADORA MOON AND THE NEW GIRL</v>
          </cell>
        </row>
        <row r="503">
          <cell r="C503">
            <v>9780192782533</v>
          </cell>
          <cell r="D503" t="str">
            <v>RUDY AND THE SECRET SLEEPSKATER</v>
          </cell>
        </row>
        <row r="504">
          <cell r="C504">
            <v>9780192783974</v>
          </cell>
          <cell r="D504" t="str">
            <v>EMERALD AND THE OCEAN PARADE</v>
          </cell>
        </row>
        <row r="506">
          <cell r="C506">
            <v>9780192784193</v>
          </cell>
          <cell r="D506" t="str">
            <v>OXFORD LEARNER SPANISH DIC CARIBBEAN</v>
          </cell>
        </row>
        <row r="507">
          <cell r="C507">
            <v>9780192786722</v>
          </cell>
          <cell r="D507" t="str">
            <v>OXFORD SCHOOL DICTIONARY 2023 HB</v>
          </cell>
        </row>
        <row r="508">
          <cell r="C508">
            <v>9780192786739</v>
          </cell>
          <cell r="D508" t="str">
            <v>OXFORD SCHOOL DICTIONARY 2023 PB</v>
          </cell>
        </row>
        <row r="509">
          <cell r="C509">
            <v>9780192786753</v>
          </cell>
          <cell r="D509" t="str">
            <v>OXFORD SCHOOL THESAURUS 2023 HB</v>
          </cell>
        </row>
        <row r="510">
          <cell r="C510">
            <v>9780192786760</v>
          </cell>
          <cell r="D510" t="str">
            <v>OXFORD SCHOOL THESAURUS 2023 PB</v>
          </cell>
        </row>
        <row r="511">
          <cell r="C511">
            <v>9780192784117</v>
          </cell>
          <cell r="D511" t="str">
            <v>OXFORD MINI SCHOOL DICTIONARY 2023</v>
          </cell>
        </row>
        <row r="512">
          <cell r="C512">
            <v>9780192784179</v>
          </cell>
          <cell r="D512" t="str">
            <v>OXFORD MINI SCHOOL THESAURUS 2023</v>
          </cell>
        </row>
        <row r="514">
          <cell r="C514">
            <v>9781382036443</v>
          </cell>
          <cell r="D514" t="str">
            <v>OILS SCIENCE TG1</v>
          </cell>
        </row>
        <row r="515">
          <cell r="C515">
            <v>9781382036450</v>
          </cell>
          <cell r="D515" t="str">
            <v>OILS SCIENCE TG2</v>
          </cell>
        </row>
        <row r="516">
          <cell r="C516">
            <v>9781382036467</v>
          </cell>
          <cell r="D516" t="str">
            <v>OILS SCIENCE TG3</v>
          </cell>
        </row>
        <row r="517">
          <cell r="C517">
            <v>9781382036023</v>
          </cell>
          <cell r="D517" t="str">
            <v>OILSE TG 7</v>
          </cell>
        </row>
        <row r="518">
          <cell r="C518">
            <v>9781382036030</v>
          </cell>
          <cell r="D518" t="str">
            <v>OILSE TG 8</v>
          </cell>
        </row>
        <row r="519">
          <cell r="C519">
            <v>9781382036047</v>
          </cell>
          <cell r="D519" t="str">
            <v>OILSE TG 9</v>
          </cell>
        </row>
        <row r="520">
          <cell r="C520">
            <v>9781382036054</v>
          </cell>
          <cell r="D520" t="str">
            <v>OILSE WB 7</v>
          </cell>
        </row>
        <row r="521">
          <cell r="C521">
            <v>9781382036061</v>
          </cell>
          <cell r="D521" t="str">
            <v>OILSE WB 8</v>
          </cell>
        </row>
        <row r="522">
          <cell r="C522">
            <v>9781382036078</v>
          </cell>
          <cell r="D522" t="str">
            <v>OILSE WB 9</v>
          </cell>
        </row>
        <row r="523">
          <cell r="C523">
            <v>9781382034135</v>
          </cell>
          <cell r="D523" t="str">
            <v>ARK GEOG Y1 WBK 1 PK OF 30</v>
          </cell>
        </row>
        <row r="524">
          <cell r="C524">
            <v>9781382034142</v>
          </cell>
          <cell r="D524" t="str">
            <v>ARK GEOG Y1 WBK 1 PK OF 5</v>
          </cell>
        </row>
        <row r="525">
          <cell r="C525">
            <v>9781382034166</v>
          </cell>
          <cell r="D525" t="str">
            <v>ARK GEOG Y2 WBK 2 PK OF 30</v>
          </cell>
        </row>
        <row r="526">
          <cell r="C526">
            <v>9781382034173</v>
          </cell>
          <cell r="D526" t="str">
            <v>ARK GEOG Y2 WBK 2 PK OF 5</v>
          </cell>
        </row>
        <row r="527">
          <cell r="C527">
            <v>9781382040457</v>
          </cell>
          <cell r="D527" t="str">
            <v>KS3 SCIENCE REVISION PRACTICE</v>
          </cell>
        </row>
        <row r="528">
          <cell r="C528">
            <v>9781382029193</v>
          </cell>
          <cell r="D528" t="str">
            <v>EDEXCEL B GCSE GEOG 2E</v>
          </cell>
        </row>
        <row r="530">
          <cell r="C530">
            <v>9780192783639</v>
          </cell>
          <cell r="D530" t="str">
            <v>THE DIGITS: DOUBLE THE FUN PB</v>
          </cell>
        </row>
        <row r="531">
          <cell r="C531">
            <v>9780192783615</v>
          </cell>
          <cell r="D531" t="str">
            <v>THE DIGITS: NUMBER JUMBLE PB</v>
          </cell>
        </row>
        <row r="532">
          <cell r="C532">
            <v>9780192783561</v>
          </cell>
          <cell r="D532" t="str">
            <v>WANNA SEE A PENGUIN PB</v>
          </cell>
        </row>
        <row r="533">
          <cell r="C533">
            <v>9780192777584</v>
          </cell>
          <cell r="D533" t="str">
            <v>Mirabelle and the Magical Mayhem PB (#6)</v>
          </cell>
        </row>
        <row r="534">
          <cell r="C534">
            <v>9780192783295</v>
          </cell>
          <cell r="D534" t="str">
            <v>MATHS WORDS LITTLE PEOPLE:MONEY</v>
          </cell>
        </row>
        <row r="535">
          <cell r="C535">
            <v>9780192783332</v>
          </cell>
          <cell r="D535" t="str">
            <v>MATHS WORDS LITTLE PEOPLE:TIME</v>
          </cell>
        </row>
        <row r="537">
          <cell r="C537">
            <v>9781382032629</v>
          </cell>
          <cell r="D537" t="str">
            <v>OXF INT PRE-PRI PROGRAMME 4</v>
          </cell>
        </row>
        <row r="538">
          <cell r="C538">
            <v>9781382032636</v>
          </cell>
          <cell r="D538" t="str">
            <v>OXF INT PRE-PRI PROGRAMME 5</v>
          </cell>
        </row>
        <row r="539">
          <cell r="C539">
            <v>9781382032643</v>
          </cell>
          <cell r="D539" t="str">
            <v>OXF INT PRE-PRI PROGRAMME 6</v>
          </cell>
        </row>
        <row r="540">
          <cell r="C540">
            <v>9781382032612</v>
          </cell>
          <cell r="D540" t="str">
            <v>OXF INT PRE-PRI PROGRAMME FOUND STG 2 PK</v>
          </cell>
        </row>
        <row r="541">
          <cell r="C541">
            <v>9781382042574</v>
          </cell>
          <cell r="D541" t="str">
            <v>CAIE COMP IGCSE GLOB PERS EBK 3E</v>
          </cell>
        </row>
        <row r="542">
          <cell r="C542">
            <v>9781382042598</v>
          </cell>
          <cell r="D542" t="str">
            <v>CAIE COMP IGCSE GLOB PERS SB 3E</v>
          </cell>
        </row>
        <row r="543">
          <cell r="C543">
            <v>9781382042505</v>
          </cell>
          <cell r="D543" t="str">
            <v>CIE IGCSE/OL COM MATH CORE 6E EBK</v>
          </cell>
        </row>
        <row r="544">
          <cell r="C544">
            <v>9781382042499</v>
          </cell>
          <cell r="D544" t="str">
            <v>CIE IGCSE/OL COM MATH CORE 6E SB</v>
          </cell>
        </row>
        <row r="545">
          <cell r="C545">
            <v>9781382042536</v>
          </cell>
          <cell r="D545" t="str">
            <v>CIE IGCSE/OL COM MATH EXT 6E EBK</v>
          </cell>
        </row>
        <row r="546">
          <cell r="C546">
            <v>9781382042529</v>
          </cell>
          <cell r="D546" t="str">
            <v>CIE IGCSE/OL COM MATH EXT 6E SB</v>
          </cell>
        </row>
        <row r="548">
          <cell r="C548">
            <v>9781382039949</v>
          </cell>
          <cell r="D548" t="str">
            <v>EBB 1</v>
          </cell>
        </row>
        <row r="549">
          <cell r="C549">
            <v>9781382040051</v>
          </cell>
          <cell r="D549" t="str">
            <v>EBB 10</v>
          </cell>
        </row>
        <row r="550">
          <cell r="C550">
            <v>9781382040068</v>
          </cell>
          <cell r="D550" t="str">
            <v>EBB 11</v>
          </cell>
        </row>
        <row r="551">
          <cell r="C551">
            <v>9781382040075</v>
          </cell>
          <cell r="D551" t="str">
            <v>EBB 12</v>
          </cell>
        </row>
        <row r="552">
          <cell r="C552">
            <v>9781382040105</v>
          </cell>
          <cell r="D552" t="str">
            <v>EBB 13</v>
          </cell>
        </row>
        <row r="553">
          <cell r="C553">
            <v>9781382040112</v>
          </cell>
          <cell r="D553" t="str">
            <v>EBB 14</v>
          </cell>
        </row>
        <row r="554">
          <cell r="C554">
            <v>9781382040129</v>
          </cell>
          <cell r="D554" t="str">
            <v>EBB 15</v>
          </cell>
        </row>
        <row r="555">
          <cell r="C555">
            <v>9781382040136</v>
          </cell>
          <cell r="D555" t="str">
            <v>EBB 16</v>
          </cell>
        </row>
        <row r="556">
          <cell r="C556">
            <v>9781382040143</v>
          </cell>
          <cell r="D556" t="str">
            <v>EBB 17</v>
          </cell>
        </row>
        <row r="557">
          <cell r="C557">
            <v>9781382039956</v>
          </cell>
          <cell r="D557" t="str">
            <v>EBB 2</v>
          </cell>
        </row>
        <row r="558">
          <cell r="C558">
            <v>9781382039963</v>
          </cell>
          <cell r="D558" t="str">
            <v>EBB 3</v>
          </cell>
        </row>
        <row r="559">
          <cell r="C559">
            <v>9781382039970</v>
          </cell>
          <cell r="D559" t="str">
            <v>EBB 4</v>
          </cell>
        </row>
        <row r="560">
          <cell r="C560">
            <v>9781382039987</v>
          </cell>
          <cell r="D560" t="str">
            <v>EBB 5</v>
          </cell>
        </row>
        <row r="561">
          <cell r="C561">
            <v>9781382040013</v>
          </cell>
          <cell r="D561" t="str">
            <v>EBB 6</v>
          </cell>
        </row>
        <row r="562">
          <cell r="C562">
            <v>9781382040020</v>
          </cell>
          <cell r="D562" t="str">
            <v>EBB 7</v>
          </cell>
        </row>
        <row r="563">
          <cell r="C563">
            <v>9781382040037</v>
          </cell>
          <cell r="D563" t="str">
            <v>EBB 8</v>
          </cell>
        </row>
        <row r="564">
          <cell r="C564">
            <v>9781382040044</v>
          </cell>
          <cell r="D564" t="str">
            <v>EBB 9</v>
          </cell>
        </row>
        <row r="565">
          <cell r="C565">
            <v>9781382039932</v>
          </cell>
          <cell r="D565" t="str">
            <v>EBB PH2 CLASS PACK</v>
          </cell>
        </row>
        <row r="566">
          <cell r="C566">
            <v>9781382039925</v>
          </cell>
          <cell r="D566" t="str">
            <v>EBB PH2 MIXED PACK</v>
          </cell>
        </row>
        <row r="567">
          <cell r="C567">
            <v>9781382040006</v>
          </cell>
          <cell r="D567" t="str">
            <v>EBB PH3 CLASS PACK</v>
          </cell>
        </row>
        <row r="568">
          <cell r="C568">
            <v>9781382039994</v>
          </cell>
          <cell r="D568" t="str">
            <v>EBB PH3 MIXED PACK</v>
          </cell>
        </row>
        <row r="569">
          <cell r="C569">
            <v>9781382040099</v>
          </cell>
          <cell r="D569" t="str">
            <v>EBB PH4 CLASS PACK</v>
          </cell>
        </row>
        <row r="570">
          <cell r="C570">
            <v>9781382040082</v>
          </cell>
          <cell r="D570" t="str">
            <v>EBB PH4 MIXED PACK</v>
          </cell>
        </row>
        <row r="571">
          <cell r="C571">
            <v>9781382039918</v>
          </cell>
          <cell r="D571" t="str">
            <v>EBB SEBP</v>
          </cell>
        </row>
        <row r="572">
          <cell r="C572">
            <v>9781382039901</v>
          </cell>
          <cell r="D572" t="str">
            <v>EBB SINGLES PACK</v>
          </cell>
        </row>
        <row r="573">
          <cell r="C573">
            <v>9781382039000</v>
          </cell>
          <cell r="D573" t="str">
            <v>EPR BOOK 55</v>
          </cell>
        </row>
        <row r="574">
          <cell r="C574">
            <v>9781382039017</v>
          </cell>
          <cell r="D574" t="str">
            <v>EPR BOOK 56</v>
          </cell>
        </row>
        <row r="575">
          <cell r="C575">
            <v>9781382039024</v>
          </cell>
          <cell r="D575" t="str">
            <v>EPR BOOK 57</v>
          </cell>
        </row>
        <row r="576">
          <cell r="C576">
            <v>9781382039031</v>
          </cell>
          <cell r="D576" t="str">
            <v>EPR BOOK 58</v>
          </cell>
        </row>
        <row r="577">
          <cell r="C577">
            <v>9781382039048</v>
          </cell>
          <cell r="D577" t="str">
            <v>EPR BOOK 59</v>
          </cell>
        </row>
        <row r="578">
          <cell r="C578">
            <v>9781382039055</v>
          </cell>
          <cell r="D578" t="str">
            <v>EPR BOOK 60</v>
          </cell>
        </row>
        <row r="579">
          <cell r="C579">
            <v>9781382039062</v>
          </cell>
          <cell r="D579" t="str">
            <v>EPR BOOK 61</v>
          </cell>
        </row>
        <row r="580">
          <cell r="C580">
            <v>9781382039079</v>
          </cell>
          <cell r="D580" t="str">
            <v>EPR BOOK 62</v>
          </cell>
        </row>
        <row r="581">
          <cell r="C581">
            <v>9781382039086</v>
          </cell>
          <cell r="D581" t="str">
            <v>EPR BOOK 63</v>
          </cell>
        </row>
        <row r="582">
          <cell r="C582">
            <v>9781382039093</v>
          </cell>
          <cell r="D582" t="str">
            <v>EPR BOOK 64</v>
          </cell>
        </row>
        <row r="583">
          <cell r="C583">
            <v>9781382039109</v>
          </cell>
          <cell r="D583" t="str">
            <v>EPR BOOK 65</v>
          </cell>
        </row>
        <row r="584">
          <cell r="C584">
            <v>9781382039116</v>
          </cell>
          <cell r="D584" t="str">
            <v>EPR BOOK 66</v>
          </cell>
        </row>
        <row r="585">
          <cell r="C585">
            <v>9781382039147</v>
          </cell>
          <cell r="D585" t="str">
            <v>EPR BOOK 67</v>
          </cell>
        </row>
        <row r="586">
          <cell r="C586">
            <v>9781382039154</v>
          </cell>
          <cell r="D586" t="str">
            <v>EPR BOOK 68</v>
          </cell>
        </row>
        <row r="587">
          <cell r="C587">
            <v>9781382039161</v>
          </cell>
          <cell r="D587" t="str">
            <v>EPR BOOK 69</v>
          </cell>
        </row>
        <row r="588">
          <cell r="C588">
            <v>9781382039178</v>
          </cell>
          <cell r="D588" t="str">
            <v>EPR BOOK 70</v>
          </cell>
        </row>
        <row r="589">
          <cell r="C589">
            <v>9781382039185</v>
          </cell>
          <cell r="D589" t="str">
            <v>EPR BOOK 71</v>
          </cell>
        </row>
        <row r="590">
          <cell r="C590">
            <v>9781382039192</v>
          </cell>
          <cell r="D590" t="str">
            <v>EPR BOOK 72</v>
          </cell>
        </row>
        <row r="591">
          <cell r="C591">
            <v>9781382039208</v>
          </cell>
          <cell r="D591" t="str">
            <v>EPR BOOK 73</v>
          </cell>
        </row>
        <row r="592">
          <cell r="C592">
            <v>9781382039215</v>
          </cell>
          <cell r="D592" t="str">
            <v>EPR BOOK 74</v>
          </cell>
        </row>
        <row r="593">
          <cell r="C593">
            <v>9781382039222</v>
          </cell>
          <cell r="D593" t="str">
            <v>EPR BOOK 75</v>
          </cell>
        </row>
        <row r="594">
          <cell r="C594">
            <v>9781382039239</v>
          </cell>
          <cell r="D594" t="str">
            <v>EPR BOOK 76</v>
          </cell>
        </row>
        <row r="595">
          <cell r="C595">
            <v>9781382039260</v>
          </cell>
          <cell r="D595" t="str">
            <v>EPR BOOK 77</v>
          </cell>
        </row>
        <row r="596">
          <cell r="C596">
            <v>9781382039277</v>
          </cell>
          <cell r="D596" t="str">
            <v>EPR BOOK 78</v>
          </cell>
        </row>
        <row r="597">
          <cell r="C597">
            <v>9781382039284</v>
          </cell>
          <cell r="D597" t="str">
            <v>EPR BOOK 79</v>
          </cell>
        </row>
        <row r="598">
          <cell r="C598">
            <v>9781382039291</v>
          </cell>
          <cell r="D598" t="str">
            <v>EPR BOOK 80</v>
          </cell>
        </row>
        <row r="599">
          <cell r="C599">
            <v>9781382039307</v>
          </cell>
          <cell r="D599" t="str">
            <v>EPR BOOK 81</v>
          </cell>
        </row>
        <row r="600">
          <cell r="C600">
            <v>9781382039314</v>
          </cell>
          <cell r="D600" t="str">
            <v>EPR BOOK 82</v>
          </cell>
        </row>
        <row r="601">
          <cell r="C601">
            <v>9781382039321</v>
          </cell>
          <cell r="D601" t="str">
            <v>EPR BOOK 83</v>
          </cell>
        </row>
        <row r="602">
          <cell r="C602">
            <v>9781382039338</v>
          </cell>
          <cell r="D602" t="str">
            <v>EPR BOOK 84</v>
          </cell>
        </row>
        <row r="603">
          <cell r="C603">
            <v>9781382039345</v>
          </cell>
          <cell r="D603" t="str">
            <v>EPR BOOK 85</v>
          </cell>
        </row>
        <row r="604">
          <cell r="C604">
            <v>9781382039376</v>
          </cell>
          <cell r="D604" t="str">
            <v>EPR BOOK 86</v>
          </cell>
        </row>
        <row r="605">
          <cell r="C605">
            <v>9781382039383</v>
          </cell>
          <cell r="D605" t="str">
            <v>EPR BOOK 87</v>
          </cell>
        </row>
        <row r="606">
          <cell r="C606">
            <v>9781382039390</v>
          </cell>
          <cell r="D606" t="str">
            <v>EPR BOOK 88</v>
          </cell>
        </row>
        <row r="607">
          <cell r="C607">
            <v>9781382039406</v>
          </cell>
          <cell r="D607" t="str">
            <v>EPR BOOK 89</v>
          </cell>
        </row>
        <row r="608">
          <cell r="C608">
            <v>9781382039413</v>
          </cell>
          <cell r="D608" t="str">
            <v>EPR BOOK 90</v>
          </cell>
        </row>
        <row r="609">
          <cell r="C609">
            <v>9781382039420</v>
          </cell>
          <cell r="D609" t="str">
            <v>EPR BOOK 91</v>
          </cell>
        </row>
        <row r="610">
          <cell r="C610">
            <v>9781382038997</v>
          </cell>
          <cell r="D610" t="str">
            <v>EPR L1+-3 REVIEW CLASS PACK</v>
          </cell>
        </row>
        <row r="611">
          <cell r="C611">
            <v>9781382038980</v>
          </cell>
          <cell r="D611" t="str">
            <v>EPR L1+-3 REVIEW MIXED PACK</v>
          </cell>
        </row>
        <row r="612">
          <cell r="C612">
            <v>9781382039130</v>
          </cell>
          <cell r="D612" t="str">
            <v>EPR L4-5 REVIEW CLASS PACK</v>
          </cell>
        </row>
        <row r="613">
          <cell r="C613">
            <v>9781382039123</v>
          </cell>
          <cell r="D613" t="str">
            <v>EPR L4-5 REVIEW MIXED PACK</v>
          </cell>
        </row>
        <row r="614">
          <cell r="C614">
            <v>9781382039253</v>
          </cell>
          <cell r="D614" t="str">
            <v>EPR L6 REVIEW CLASS PACK</v>
          </cell>
        </row>
        <row r="615">
          <cell r="C615">
            <v>9781382039246</v>
          </cell>
          <cell r="D615" t="str">
            <v>EPR L6 REVIEW MIXED PACK</v>
          </cell>
        </row>
        <row r="616">
          <cell r="C616">
            <v>9781382039369</v>
          </cell>
          <cell r="D616" t="str">
            <v>EPR L7 CLASS PACK</v>
          </cell>
        </row>
        <row r="617">
          <cell r="C617">
            <v>9781382039352</v>
          </cell>
          <cell r="D617" t="str">
            <v>EPR L7 MIXED PACK</v>
          </cell>
        </row>
        <row r="618">
          <cell r="C618">
            <v>9781382038966</v>
          </cell>
          <cell r="D618" t="str">
            <v>EPR REVIEW SEBP</v>
          </cell>
        </row>
        <row r="619">
          <cell r="C619">
            <v>9781382038973</v>
          </cell>
          <cell r="D619" t="str">
            <v>EPR REVIEW SINGLES PACK</v>
          </cell>
        </row>
        <row r="620">
          <cell r="C620">
            <v>9781382043113</v>
          </cell>
          <cell r="D620" t="str">
            <v>RWI COMP:MOD 11-15 CLS PK 50</v>
          </cell>
        </row>
        <row r="621">
          <cell r="C621">
            <v>9781382043106</v>
          </cell>
          <cell r="D621" t="str">
            <v>RWI COMP:MOD 11-15 MIX PK 5</v>
          </cell>
        </row>
        <row r="622">
          <cell r="C622">
            <v>9781382043151</v>
          </cell>
          <cell r="D622" t="str">
            <v>RWI COMP:MOD 16-20 CLS PK 50</v>
          </cell>
        </row>
        <row r="623">
          <cell r="C623">
            <v>9781382043144</v>
          </cell>
          <cell r="D623" t="str">
            <v>RWI COMP:MOD 16-20 MIX PK 5</v>
          </cell>
        </row>
        <row r="624">
          <cell r="C624">
            <v>9781382043090</v>
          </cell>
          <cell r="D624" t="str">
            <v>RWI COMP:SEBP</v>
          </cell>
        </row>
        <row r="625">
          <cell r="C625">
            <v>9781382043205</v>
          </cell>
          <cell r="D625" t="str">
            <v>RWI COMPREHENSION HANDBK</v>
          </cell>
        </row>
        <row r="626">
          <cell r="C626">
            <v>9781382034487</v>
          </cell>
          <cell r="D626" t="str">
            <v>ARK HIST Y5 WBK 5 PK OF 30</v>
          </cell>
        </row>
        <row r="627">
          <cell r="C627">
            <v>9781382034494</v>
          </cell>
          <cell r="D627" t="str">
            <v>ARK HIST Y5 WBK 5 PK OF 5</v>
          </cell>
        </row>
        <row r="628">
          <cell r="C628">
            <v>9781382036337</v>
          </cell>
          <cell r="D628" t="str">
            <v>RE DIRECTORY CATHOLIC Y8 EBK</v>
          </cell>
        </row>
        <row r="629">
          <cell r="C629">
            <v>9781382036351</v>
          </cell>
          <cell r="D629" t="str">
            <v>RE DIRECTORY CATHOLIC Y8 SB</v>
          </cell>
        </row>
        <row r="630">
          <cell r="C630">
            <v>9781382033190</v>
          </cell>
          <cell r="D630" t="str">
            <v>VIF: KS3 FRENCH WBK PK 1</v>
          </cell>
        </row>
        <row r="632">
          <cell r="C632">
            <v>9780192780379</v>
          </cell>
          <cell r="D632" t="str">
            <v>BETWEEN NIGHT AND DAY PB</v>
          </cell>
        </row>
        <row r="633">
          <cell r="C633">
            <v>9780192784643</v>
          </cell>
          <cell r="D633" t="str">
            <v>MOVE PLAY:I WANT TO BE A LION</v>
          </cell>
        </row>
        <row r="634">
          <cell r="C634">
            <v>9780192784667</v>
          </cell>
          <cell r="D634" t="str">
            <v>MOVE PLAY:I WANT TO BE A MONKEY</v>
          </cell>
        </row>
        <row r="635">
          <cell r="C635">
            <v>9780192788580</v>
          </cell>
          <cell r="D635" t="str">
            <v>THE KING'S RUNAWAY CROWN PB</v>
          </cell>
        </row>
        <row r="636">
          <cell r="C636">
            <v>9780192777812</v>
          </cell>
          <cell r="D636" t="str">
            <v>THE SELFISH CRAB PAPERBACK</v>
          </cell>
        </row>
        <row r="637">
          <cell r="C637">
            <v>9780192784421</v>
          </cell>
          <cell r="D637" t="str">
            <v>50 WORDS: ANIMALS</v>
          </cell>
        </row>
        <row r="638">
          <cell r="C638">
            <v>9780192784469</v>
          </cell>
          <cell r="D638" t="str">
            <v>50 WORDS: BUGS</v>
          </cell>
        </row>
        <row r="639">
          <cell r="C639">
            <v>9780192787101</v>
          </cell>
          <cell r="D639" t="str">
            <v>RWO STG 1: BCK BIND-UP: THE TIN CAN MAN</v>
          </cell>
        </row>
        <row r="640">
          <cell r="C640">
            <v>9780192787118</v>
          </cell>
          <cell r="D640" t="str">
            <v>RWO STG 2: BCK BIND-UP: PUMPKIN MESS</v>
          </cell>
        </row>
        <row r="641">
          <cell r="C641">
            <v>9780192787125</v>
          </cell>
          <cell r="D641" t="str">
            <v>RWO STG 3: BCK BIND-UP: MOSAIC TRAIL</v>
          </cell>
        </row>
        <row r="642">
          <cell r="C642">
            <v>9780192787132</v>
          </cell>
          <cell r="D642" t="str">
            <v>RWO STG 4: BCK BIND-UP: A MAMMOTH TASK</v>
          </cell>
        </row>
        <row r="643">
          <cell r="C643">
            <v>9780192787149</v>
          </cell>
          <cell r="D643" t="str">
            <v>RWO STG 5: BCK BIND-UP: TURTLE BEACH</v>
          </cell>
        </row>
        <row r="644">
          <cell r="C644">
            <v>9780192780348</v>
          </cell>
          <cell r="D644" t="str">
            <v>VSI CURIOUS MINDS ACTIVISM</v>
          </cell>
        </row>
        <row r="645">
          <cell r="C645">
            <v>9780192782892</v>
          </cell>
          <cell r="D645" t="str">
            <v>VSI CURIOUS MINDS ANCIENT MYTHS</v>
          </cell>
        </row>
        <row r="646">
          <cell r="C646">
            <v>9780192782915</v>
          </cell>
          <cell r="D646" t="str">
            <v>VSI CURIOUS MINDS ENERGY</v>
          </cell>
        </row>
        <row r="647">
          <cell r="C647">
            <v>9780192780324</v>
          </cell>
          <cell r="D647" t="str">
            <v>VSI CURIOUS MINDS OCEANS</v>
          </cell>
        </row>
        <row r="649">
          <cell r="C649">
            <v>9781382042567</v>
          </cell>
          <cell r="D649" t="str">
            <v>CAIE COMP IGCSE GLOB PERS THB 3E</v>
          </cell>
        </row>
        <row r="651">
          <cell r="C651">
            <v>9781382034517</v>
          </cell>
          <cell r="D651" t="str">
            <v>ARK HIST Y6 WBK 6 PK OF 30</v>
          </cell>
        </row>
        <row r="652">
          <cell r="C652">
            <v>9781382034524</v>
          </cell>
          <cell r="D652" t="str">
            <v>ARK HIST Y6 WBK 6 PK OF 5</v>
          </cell>
        </row>
        <row r="654">
          <cell r="C654">
            <v>9781382033152</v>
          </cell>
          <cell r="D654" t="str">
            <v>KS3 FRENCH TEACHER EBK 1</v>
          </cell>
        </row>
        <row r="655">
          <cell r="C655">
            <v>9781382042369</v>
          </cell>
          <cell r="D655" t="str">
            <v>KS3 HIST DEPTH BRIT EMPIRE 2E SB</v>
          </cell>
        </row>
        <row r="656">
          <cell r="C656">
            <v>9781382042345</v>
          </cell>
          <cell r="D656" t="str">
            <v>KS3 HIST DEPTH BRIT EMPIRE EBK</v>
          </cell>
        </row>
        <row r="657">
          <cell r="C657">
            <v>9781382042406</v>
          </cell>
          <cell r="D657" t="str">
            <v>KS3 HIST DEPTH MIGRATION 2E EBK</v>
          </cell>
        </row>
        <row r="658">
          <cell r="C658">
            <v>9781382042420</v>
          </cell>
          <cell r="D658" t="str">
            <v>KS3 HIST DEPTH MIGRATION 2E SB</v>
          </cell>
        </row>
        <row r="659">
          <cell r="C659">
            <v>9781382033176</v>
          </cell>
          <cell r="D659" t="str">
            <v>VIF: KS3 FRENCH TEACHER HBK 1</v>
          </cell>
        </row>
        <row r="660">
          <cell r="C660">
            <v>9781382045100</v>
          </cell>
          <cell r="D660" t="str">
            <v>AQA GCSE HIST BRITISH DEPTH EBK 2E</v>
          </cell>
        </row>
        <row r="661">
          <cell r="C661">
            <v>9781382045124</v>
          </cell>
          <cell r="D661" t="str">
            <v>AQA GCSE HIST BRITISH DEPTH SB 2E</v>
          </cell>
        </row>
        <row r="662">
          <cell r="C662">
            <v>9781382045131</v>
          </cell>
          <cell r="D662" t="str">
            <v>AQA GCSE HIST ELIZABETHAN ENG EBK 2E</v>
          </cell>
        </row>
        <row r="663">
          <cell r="C663">
            <v>9781382045155</v>
          </cell>
          <cell r="D663" t="str">
            <v>AQA GCSE HIST ELIZABETHAN ENG SB 2E</v>
          </cell>
        </row>
        <row r="664">
          <cell r="C664">
            <v>9781382045162</v>
          </cell>
          <cell r="D664" t="str">
            <v>AQA GCSE HIST NORMAN ENG EBK 2E</v>
          </cell>
        </row>
        <row r="665">
          <cell r="C665">
            <v>9781382045186</v>
          </cell>
          <cell r="D665" t="str">
            <v>AQA GCSE HIST NORMAN ENG SB 2E</v>
          </cell>
        </row>
        <row r="668">
          <cell r="C668">
            <v>9780192778550</v>
          </cell>
          <cell r="D668" t="str">
            <v>CLEO THE COMPLETELY FINE CAMEL PB</v>
          </cell>
        </row>
        <row r="669">
          <cell r="C669">
            <v>9780192784285</v>
          </cell>
          <cell r="D669" t="str">
            <v>INTO THE WILD PAPERBACK</v>
          </cell>
        </row>
        <row r="670">
          <cell r="C670">
            <v>9780192779021</v>
          </cell>
          <cell r="D670" t="str">
            <v>THUNDERBOOTS</v>
          </cell>
        </row>
        <row r="671">
          <cell r="C671">
            <v>9780192785800</v>
          </cell>
          <cell r="D671" t="str">
            <v>Isadora Moon: The Summer Fun Activity Bk</v>
          </cell>
        </row>
        <row r="673">
          <cell r="C673">
            <v>9781382032650</v>
          </cell>
          <cell r="D673" t="str">
            <v>OXF INT PRE-PRI PROGRAMME TEACH GUIDE</v>
          </cell>
        </row>
        <row r="674">
          <cell r="C674">
            <v>9781408579275</v>
          </cell>
          <cell r="D674" t="str">
            <v>VISUAL ARTS CSEC CXC STUDY GUIDE</v>
          </cell>
        </row>
        <row r="676">
          <cell r="C676">
            <v>9781382034968</v>
          </cell>
          <cell r="D676" t="str">
            <v>Oxford Smart Mosaic 1 Teacher Guide</v>
          </cell>
        </row>
        <row r="677">
          <cell r="C677">
            <v>9781382033312</v>
          </cell>
          <cell r="D677" t="str">
            <v>Quest KS3 Eng Lang Lit SB2</v>
          </cell>
        </row>
        <row r="678">
          <cell r="C678">
            <v>9781382033329</v>
          </cell>
          <cell r="D678" t="str">
            <v>Quest KS3 Eng Lang Lit SB2 EBK</v>
          </cell>
        </row>
        <row r="679">
          <cell r="C679">
            <v>9781382033336</v>
          </cell>
          <cell r="D679" t="str">
            <v>Quest KS3 Eng Lang Lit TB2</v>
          </cell>
        </row>
        <row r="680">
          <cell r="C680">
            <v>9781382033343</v>
          </cell>
          <cell r="D680" t="str">
            <v>Quest KS3 Eng Lang Lit TB2 EBK</v>
          </cell>
        </row>
        <row r="681">
          <cell r="C681">
            <v>9781382034920</v>
          </cell>
          <cell r="D681" t="str">
            <v>SMART MATHS YEAR 7 STUDENT BOOK</v>
          </cell>
        </row>
        <row r="682">
          <cell r="C682">
            <v>9781382034937</v>
          </cell>
          <cell r="D682" t="str">
            <v>SMART MATHS YEAR 7 STUDENT BOOK EBK</v>
          </cell>
        </row>
        <row r="683">
          <cell r="C683">
            <v>9781382034975</v>
          </cell>
          <cell r="D683" t="str">
            <v>SMART MATHS YEAR 7 TEACHER GUIDE EBK</v>
          </cell>
        </row>
        <row r="684">
          <cell r="C684">
            <v>9781382040372</v>
          </cell>
          <cell r="D684" t="str">
            <v>OXF REV AQA A GCSE RS: CHRIST AND BUDD</v>
          </cell>
        </row>
        <row r="685">
          <cell r="C685">
            <v>9781382040389</v>
          </cell>
          <cell r="D685" t="str">
            <v>OXF REV AQA A GCSE RS: CHRIST AND ISLAM</v>
          </cell>
        </row>
        <row r="686">
          <cell r="C686">
            <v>9781382043007</v>
          </cell>
          <cell r="D686" t="str">
            <v>OXF REV EDEX GCSE HIST:ANG-SAX NOR</v>
          </cell>
        </row>
        <row r="687">
          <cell r="C687">
            <v>9781382043014</v>
          </cell>
          <cell r="D687" t="str">
            <v>OXF REV EDEX GCSE HIST:ANG-SAX NOR EBK</v>
          </cell>
        </row>
        <row r="688">
          <cell r="C688">
            <v>9781382043021</v>
          </cell>
          <cell r="D688" t="str">
            <v>OXF REV EDEX GCSE HIST:USA</v>
          </cell>
        </row>
        <row r="689">
          <cell r="C689">
            <v>9781382043038</v>
          </cell>
          <cell r="D689" t="str">
            <v>OXF REV EDEX GCSE HIST:USA EBK</v>
          </cell>
        </row>
        <row r="690">
          <cell r="C690">
            <v>9781382040396</v>
          </cell>
          <cell r="D690" t="str">
            <v>OXF REV EDEXCEL GCSE HIST: AMERICAN WEST</v>
          </cell>
        </row>
        <row r="691">
          <cell r="C691">
            <v>9781382040402</v>
          </cell>
          <cell r="D691" t="str">
            <v>OXF REV EDEXCEL GCSE HIST: CRIME PUNISH</v>
          </cell>
        </row>
        <row r="692">
          <cell r="C692">
            <v>9781382040419</v>
          </cell>
          <cell r="D692" t="str">
            <v>OXF REV EDEXCEL GCSE HIST: ELIZABETH ENG</v>
          </cell>
        </row>
        <row r="693">
          <cell r="C693">
            <v>9781382040426</v>
          </cell>
          <cell r="D693" t="str">
            <v>OXF REV EDEXCEL GCSE HIST: MEDICINE</v>
          </cell>
        </row>
        <row r="694">
          <cell r="C694">
            <v>9781382040433</v>
          </cell>
          <cell r="D694" t="str">
            <v>OXF REV EDEXCEL GCSE HIST: SUPERPOWER</v>
          </cell>
        </row>
        <row r="695">
          <cell r="C695">
            <v>9781382040440</v>
          </cell>
          <cell r="D695" t="str">
            <v>OXF REV EDEXCEL GCSE HIST: WEIMAR GERM</v>
          </cell>
        </row>
        <row r="696">
          <cell r="C696">
            <v>9781382039802</v>
          </cell>
          <cell r="D696" t="str">
            <v>OXFORD REVISE AQA GCSE ENGLISH LANGUAGE</v>
          </cell>
        </row>
        <row r="697">
          <cell r="C697">
            <v>9781382039819</v>
          </cell>
          <cell r="D697" t="str">
            <v>OXFORD REVISE AQA GCSE GEOGRAPHY</v>
          </cell>
        </row>
        <row r="698">
          <cell r="C698">
            <v>9781382039826</v>
          </cell>
          <cell r="D698" t="str">
            <v>OXFORD REVISE AQA GCSE MATH FOUND 2E</v>
          </cell>
        </row>
        <row r="699">
          <cell r="C699">
            <v>9781382039833</v>
          </cell>
          <cell r="D699" t="str">
            <v>OXFORD REVISE AQA GCSE MATH HIGH 2E</v>
          </cell>
        </row>
        <row r="700">
          <cell r="C700">
            <v>9781382039864</v>
          </cell>
          <cell r="D700" t="str">
            <v>OXFORD REVISE EDEXCEL B GCSE GEOGRAPHY</v>
          </cell>
        </row>
        <row r="701">
          <cell r="C701">
            <v>9781382039871</v>
          </cell>
          <cell r="D701" t="str">
            <v>OXFORD REVISE EDEXCEL GCSE ENG LANG</v>
          </cell>
        </row>
        <row r="702">
          <cell r="C702">
            <v>9781382039840</v>
          </cell>
          <cell r="D702" t="str">
            <v>OXFORD REVISE EDEXCEL GCSE MATH FOUND 2E</v>
          </cell>
        </row>
        <row r="703">
          <cell r="C703">
            <v>9781382039857</v>
          </cell>
          <cell r="D703" t="str">
            <v>OXFORD REVISE EDEXCEL GCSE MATH HIGH 2E</v>
          </cell>
        </row>
        <row r="704">
          <cell r="C704">
            <v>9781382039888</v>
          </cell>
          <cell r="D704" t="str">
            <v>OXFORD REVISE EDUQAS GCSE ENG LANG</v>
          </cell>
        </row>
        <row r="705">
          <cell r="C705">
            <v>9781382039895</v>
          </cell>
          <cell r="D705" t="str">
            <v>OXFORD REVISE OCR B GCSE GEOGRAPHY</v>
          </cell>
        </row>
        <row r="707">
          <cell r="C707">
            <v>9780192783868</v>
          </cell>
          <cell r="D707" t="str">
            <v>RAY PB</v>
          </cell>
        </row>
        <row r="708">
          <cell r="C708">
            <v>9780192784407</v>
          </cell>
          <cell r="D708" t="str">
            <v>Sunny and the Birds PB</v>
          </cell>
        </row>
        <row r="709">
          <cell r="C709">
            <v>9780192783677</v>
          </cell>
          <cell r="D709" t="str">
            <v>THE DIGITS: ODDS VS EVENS PB</v>
          </cell>
        </row>
        <row r="710">
          <cell r="C710">
            <v>9780192783653</v>
          </cell>
          <cell r="D710" t="str">
            <v>THE DIGITS: THE PERFECT NUMBER PB</v>
          </cell>
        </row>
        <row r="711">
          <cell r="C711">
            <v>9780192780508</v>
          </cell>
          <cell r="D711" t="str">
            <v>MARV AND THE KILLER PLANTS PB</v>
          </cell>
        </row>
        <row r="712">
          <cell r="C712">
            <v>9780192783745</v>
          </cell>
          <cell r="D712" t="str">
            <v>MIRABELLE WANTS TO WIN PB</v>
          </cell>
        </row>
        <row r="713">
          <cell r="C713">
            <v>9780192782557</v>
          </cell>
          <cell r="D713" t="str">
            <v>RUDY AND THE SKATE STARS PB</v>
          </cell>
        </row>
        <row r="715">
          <cell r="C715">
            <v>9780192779762</v>
          </cell>
          <cell r="D715" t="str">
            <v>BOND 11+ CEM ENG VR AP EA 8-9</v>
          </cell>
        </row>
        <row r="716">
          <cell r="C716">
            <v>9780192779823</v>
          </cell>
          <cell r="D716" t="str">
            <v>BOND 11+ CEM MATH NVR AP EA 8-9</v>
          </cell>
        </row>
        <row r="717">
          <cell r="C717">
            <v>9780192779786</v>
          </cell>
          <cell r="D717" t="str">
            <v>BOND 11+ CEM ENG VR AP EA 10-11+</v>
          </cell>
        </row>
        <row r="718">
          <cell r="C718">
            <v>9780192779779</v>
          </cell>
          <cell r="D718" t="str">
            <v>BOND 11+ CEM ENG VR AP EA 9-10</v>
          </cell>
        </row>
        <row r="719">
          <cell r="C719">
            <v>9780192779847</v>
          </cell>
          <cell r="D719" t="str">
            <v>BOND 11+ CEM MATH NVR AP EA 10-11+</v>
          </cell>
        </row>
        <row r="720">
          <cell r="C720">
            <v>9780192779830</v>
          </cell>
          <cell r="D720" t="str">
            <v>BOND 11+ CEM MATH NVR AP EA 9-10</v>
          </cell>
        </row>
        <row r="721">
          <cell r="C721">
            <v>9780192787316</v>
          </cell>
          <cell r="D721" t="str">
            <v>WHO ATE ALL THE BUGS COED</v>
          </cell>
        </row>
        <row r="723">
          <cell r="C723">
            <v>9780192780898</v>
          </cell>
          <cell r="D723" t="str">
            <v>AMAZING ANIMAL TALES: LITTLE MONKEY PB</v>
          </cell>
        </row>
        <row r="724">
          <cell r="C724">
            <v>9780192780850</v>
          </cell>
          <cell r="D724" t="str">
            <v>AMAZING ANIMAL TALES: TINY TADPOLE PB</v>
          </cell>
        </row>
        <row r="725">
          <cell r="C725">
            <v>9780192786555</v>
          </cell>
          <cell r="D725" t="str">
            <v>HOW TO FEED AN ELEPHANT PB</v>
          </cell>
        </row>
        <row r="726">
          <cell r="C726">
            <v>9780192783998</v>
          </cell>
          <cell r="D726" t="str">
            <v>EMERALD AND THE SEA SPRITES PB</v>
          </cell>
        </row>
        <row r="728">
          <cell r="C728">
            <v>9781382042543</v>
          </cell>
          <cell r="D728" t="str">
            <v>CIE IGCSE/OL COM MATH EXT 6E THB</v>
          </cell>
        </row>
        <row r="729">
          <cell r="C729">
            <v>9781382043045</v>
          </cell>
          <cell r="D729" t="str">
            <v>IB PREPARED: BUSINESS MANAGE 2E BK</v>
          </cell>
        </row>
        <row r="730">
          <cell r="C730">
            <v>9781382043052</v>
          </cell>
          <cell r="D730" t="str">
            <v>IB PREPARED: BUSINESS MANAGE 2E EBK</v>
          </cell>
        </row>
        <row r="731">
          <cell r="C731">
            <v>9781382043069</v>
          </cell>
          <cell r="D731" t="str">
            <v>IB PREPARED: BUSINESS MANAGE 2E TOB</v>
          </cell>
        </row>
        <row r="732">
          <cell r="C732">
            <v>9781382033145</v>
          </cell>
          <cell r="D732" t="str">
            <v>KS3 FRENCH STUDENT EBK 2</v>
          </cell>
        </row>
        <row r="733">
          <cell r="C733">
            <v>9781382035026</v>
          </cell>
          <cell r="D733" t="str">
            <v>Oxford Smart Mosaic 2 Teacher Guide</v>
          </cell>
        </row>
        <row r="734">
          <cell r="C734">
            <v>9781382034982</v>
          </cell>
          <cell r="D734" t="str">
            <v>SMART MATHS YEAR 8 STUDENT BOOK</v>
          </cell>
        </row>
        <row r="735">
          <cell r="C735">
            <v>9781382034999</v>
          </cell>
          <cell r="D735" t="str">
            <v>SMART MATHS YEAR 8 STUDENT BOOK EBK</v>
          </cell>
        </row>
        <row r="736">
          <cell r="C736">
            <v>9781382035033</v>
          </cell>
          <cell r="D736" t="str">
            <v>SMART MATHS YEAR 8 TEACHER GUIDE EBK</v>
          </cell>
        </row>
        <row r="737">
          <cell r="C737">
            <v>9781382033077</v>
          </cell>
          <cell r="D737" t="str">
            <v>Vif 2 AUDIO CD PK</v>
          </cell>
        </row>
        <row r="738">
          <cell r="C738">
            <v>9781382033121</v>
          </cell>
          <cell r="D738" t="str">
            <v>VIF: KS3 FRENCH SB 2</v>
          </cell>
        </row>
        <row r="740">
          <cell r="C740">
            <v>9780192784216</v>
          </cell>
          <cell r="D740" t="str">
            <v>PAWS CLAWS TAILS AND ROARS</v>
          </cell>
        </row>
        <row r="741">
          <cell r="C741">
            <v>9780192783899</v>
          </cell>
          <cell r="D741" t="str">
            <v>THE DOLLS' HOUSE HB</v>
          </cell>
        </row>
        <row r="742">
          <cell r="C742">
            <v>9780192787781</v>
          </cell>
          <cell r="D742" t="str">
            <v>WIN&amp;WIL:WITCHES SPORTS DAY HB</v>
          </cell>
        </row>
        <row r="743">
          <cell r="C743">
            <v>9780192785183</v>
          </cell>
          <cell r="D743" t="str">
            <v>CROAKY JONES BK 1</v>
          </cell>
        </row>
        <row r="744">
          <cell r="C744">
            <v>9780192785831</v>
          </cell>
          <cell r="D744" t="str">
            <v>ISADORA MOON WINTER MAGIC ACTIVITY BK 2</v>
          </cell>
        </row>
        <row r="745">
          <cell r="C745">
            <v>9780192787606</v>
          </cell>
          <cell r="D745" t="str">
            <v>KITTY BOOK 13 HARDBACK</v>
          </cell>
        </row>
        <row r="746">
          <cell r="C746">
            <v>9780192783707</v>
          </cell>
          <cell r="D746" t="str">
            <v>VICTORIA STITCH BOOK 3</v>
          </cell>
        </row>
        <row r="747">
          <cell r="C747">
            <v>9780192784445</v>
          </cell>
          <cell r="D747" t="str">
            <v>50 WORDS: BIRDS</v>
          </cell>
        </row>
        <row r="748">
          <cell r="C748">
            <v>9780192784483</v>
          </cell>
          <cell r="D748" t="str">
            <v>50 WORDS: PLANTS</v>
          </cell>
        </row>
        <row r="749">
          <cell r="C749">
            <v>9780192786944</v>
          </cell>
          <cell r="D749" t="str">
            <v>SCIENCE WORDS FOR LITTLE PEOPLE: NATURE</v>
          </cell>
        </row>
        <row r="750">
          <cell r="C750">
            <v>9780192786951</v>
          </cell>
          <cell r="D750" t="str">
            <v>SCIENCE WORDS FOR LITTLE PEOPLE: SPACE</v>
          </cell>
        </row>
        <row r="752">
          <cell r="C752">
            <v>9781382041294</v>
          </cell>
          <cell r="D752" t="str">
            <v>NEW BRAND L10 KS1 BK 1</v>
          </cell>
        </row>
        <row r="753">
          <cell r="C753">
            <v>9781382041300</v>
          </cell>
          <cell r="D753" t="str">
            <v>NEW BRAND L10 KS1 BK 2</v>
          </cell>
        </row>
        <row r="754">
          <cell r="C754">
            <v>9781382041317</v>
          </cell>
          <cell r="D754" t="str">
            <v>NEW BRAND L10 KS1 BK 3</v>
          </cell>
        </row>
        <row r="755">
          <cell r="C755">
            <v>9781382041324</v>
          </cell>
          <cell r="D755" t="str">
            <v>NEW BRAND L10 KS1 BK 4</v>
          </cell>
        </row>
        <row r="756">
          <cell r="C756">
            <v>9781382041331</v>
          </cell>
          <cell r="D756" t="str">
            <v>NEW BRAND L10 KS1 BK 5</v>
          </cell>
        </row>
        <row r="757">
          <cell r="C757">
            <v>9781382041348</v>
          </cell>
          <cell r="D757" t="str">
            <v>NEW BRAND L10 KS1 BK 6</v>
          </cell>
        </row>
        <row r="758">
          <cell r="C758">
            <v>9781382041416</v>
          </cell>
          <cell r="D758" t="str">
            <v>NEW BRAND L11 KS1 BK 1</v>
          </cell>
        </row>
        <row r="759">
          <cell r="C759">
            <v>9781382041423</v>
          </cell>
          <cell r="D759" t="str">
            <v>NEW BRAND L11 KS1 BK 2</v>
          </cell>
        </row>
        <row r="760">
          <cell r="C760">
            <v>9781382041430</v>
          </cell>
          <cell r="D760" t="str">
            <v>NEW BRAND L11 KS1 BK 3</v>
          </cell>
        </row>
        <row r="761">
          <cell r="C761">
            <v>9781382041461</v>
          </cell>
          <cell r="D761" t="str">
            <v>NEW BRAND L11 KS1 BK 30</v>
          </cell>
        </row>
        <row r="762">
          <cell r="C762">
            <v>9781382041447</v>
          </cell>
          <cell r="D762" t="str">
            <v>NEW BRAND L11 KS1 BK 4</v>
          </cell>
        </row>
        <row r="763">
          <cell r="C763">
            <v>9781382041454</v>
          </cell>
          <cell r="D763" t="str">
            <v>NEW BRAND L11 KS1 BK 5</v>
          </cell>
        </row>
        <row r="764">
          <cell r="C764">
            <v>9781382041539</v>
          </cell>
          <cell r="D764" t="str">
            <v>NEW BRAND L12 KS1 BK 1</v>
          </cell>
        </row>
        <row r="765">
          <cell r="C765">
            <v>9781382041546</v>
          </cell>
          <cell r="D765" t="str">
            <v>NEW BRAND L12 KS1 BK 2</v>
          </cell>
        </row>
        <row r="766">
          <cell r="C766">
            <v>9781382041553</v>
          </cell>
          <cell r="D766" t="str">
            <v>NEW BRAND L12 KS1 BK 3</v>
          </cell>
        </row>
        <row r="767">
          <cell r="C767">
            <v>9781382041560</v>
          </cell>
          <cell r="D767" t="str">
            <v>NEW BRAND L12 KS1 BK 4</v>
          </cell>
        </row>
        <row r="768">
          <cell r="C768">
            <v>9781382041577</v>
          </cell>
          <cell r="D768" t="str">
            <v>NEW BRAND L12 KS1 BK 5</v>
          </cell>
        </row>
        <row r="769">
          <cell r="C769">
            <v>9781382041584</v>
          </cell>
          <cell r="D769" t="str">
            <v>NEW BRAND L12 KS1 BK 6</v>
          </cell>
        </row>
        <row r="770">
          <cell r="C770">
            <v>9781382040990</v>
          </cell>
          <cell r="D770" t="str">
            <v>NEW BRAND L7 BK 1</v>
          </cell>
        </row>
        <row r="771">
          <cell r="C771">
            <v>9781382041003</v>
          </cell>
          <cell r="D771" t="str">
            <v>NEW BRAND L7 BK 2</v>
          </cell>
        </row>
        <row r="772">
          <cell r="C772">
            <v>9781382041010</v>
          </cell>
          <cell r="D772" t="str">
            <v>NEW BRAND L7 BK 3</v>
          </cell>
        </row>
        <row r="773">
          <cell r="C773">
            <v>9781382041027</v>
          </cell>
          <cell r="D773" t="str">
            <v>NEW BRAND L7 BK 4</v>
          </cell>
        </row>
        <row r="774">
          <cell r="C774">
            <v>9781382041034</v>
          </cell>
          <cell r="D774" t="str">
            <v>NEW BRAND L7 BK 5</v>
          </cell>
        </row>
        <row r="775">
          <cell r="C775">
            <v>9781382041041</v>
          </cell>
          <cell r="D775" t="str">
            <v>NEW BRAND L7 BK 6</v>
          </cell>
        </row>
        <row r="776">
          <cell r="C776">
            <v>9781382041089</v>
          </cell>
          <cell r="D776" t="str">
            <v>NEW BRAND L8 KS1 BK 10</v>
          </cell>
        </row>
        <row r="777">
          <cell r="C777">
            <v>9781382041096</v>
          </cell>
          <cell r="D777" t="str">
            <v>NEW BRAND L8 KS1 BK 11</v>
          </cell>
        </row>
        <row r="778">
          <cell r="C778">
            <v>9781382041102</v>
          </cell>
          <cell r="D778" t="str">
            <v>NEW BRAND L8 KS1 BK 12</v>
          </cell>
        </row>
        <row r="779">
          <cell r="C779">
            <v>9781382041058</v>
          </cell>
          <cell r="D779" t="str">
            <v>NEW BRAND L8 KS1 BK 7</v>
          </cell>
        </row>
        <row r="780">
          <cell r="C780">
            <v>9781382041065</v>
          </cell>
          <cell r="D780" t="str">
            <v>NEW BRAND L8 KS1 BK 8</v>
          </cell>
        </row>
        <row r="781">
          <cell r="C781">
            <v>9781382041072</v>
          </cell>
          <cell r="D781" t="str">
            <v>NEW BRAND L8 KS1 BK 9</v>
          </cell>
        </row>
        <row r="782">
          <cell r="C782">
            <v>9781382041171</v>
          </cell>
          <cell r="D782" t="str">
            <v>NEW BRAND L9 KS1 BK 1</v>
          </cell>
        </row>
        <row r="783">
          <cell r="C783">
            <v>9781382041188</v>
          </cell>
          <cell r="D783" t="str">
            <v>NEW BRAND L9 KS1 BK 2</v>
          </cell>
        </row>
        <row r="784">
          <cell r="C784">
            <v>9781382041195</v>
          </cell>
          <cell r="D784" t="str">
            <v>NEW BRAND L9 KS1 BK 3</v>
          </cell>
        </row>
        <row r="785">
          <cell r="C785">
            <v>9781382041201</v>
          </cell>
          <cell r="D785" t="str">
            <v>NEW BRAND L9 KS1 BK 4</v>
          </cell>
        </row>
        <row r="786">
          <cell r="C786">
            <v>9781382041218</v>
          </cell>
          <cell r="D786" t="str">
            <v>NEW BRAND L9 KS1 BK 5</v>
          </cell>
        </row>
        <row r="787">
          <cell r="C787">
            <v>9781382041225</v>
          </cell>
          <cell r="D787" t="str">
            <v>NEW BRAND L9 KS1 BK 6</v>
          </cell>
        </row>
        <row r="788">
          <cell r="C788">
            <v>9781382040570</v>
          </cell>
          <cell r="D788" t="str">
            <v>NEW BRAND SHARED REC BK 1</v>
          </cell>
        </row>
        <row r="789">
          <cell r="C789">
            <v>9781382040587</v>
          </cell>
          <cell r="D789" t="str">
            <v>NEW BRAND SHARED REC BK 2</v>
          </cell>
        </row>
        <row r="790">
          <cell r="C790">
            <v>9781382040594</v>
          </cell>
          <cell r="D790" t="str">
            <v>NEW BRAND SHARED REC BK 3</v>
          </cell>
        </row>
        <row r="791">
          <cell r="C791">
            <v>9781382040600</v>
          </cell>
          <cell r="D791" t="str">
            <v>NEW BRAND SHARED REC BK 4</v>
          </cell>
        </row>
        <row r="792">
          <cell r="C792">
            <v>9781382040617</v>
          </cell>
          <cell r="D792" t="str">
            <v>NEW BRAND SHARED REC BK 5</v>
          </cell>
        </row>
        <row r="793">
          <cell r="C793">
            <v>9781382040624</v>
          </cell>
          <cell r="D793" t="str">
            <v>NEW BRAND SHARED REC BK 6</v>
          </cell>
        </row>
        <row r="794">
          <cell r="C794">
            <v>9781382040662</v>
          </cell>
          <cell r="D794" t="str">
            <v>NEW BRAND SHARED Y1 BK 10</v>
          </cell>
        </row>
        <row r="795">
          <cell r="C795">
            <v>9781382040679</v>
          </cell>
          <cell r="D795" t="str">
            <v>NEW BRAND SHARED Y1 BK 11</v>
          </cell>
        </row>
        <row r="796">
          <cell r="C796">
            <v>9781382040686</v>
          </cell>
          <cell r="D796" t="str">
            <v>NEW BRAND SHARED Y1 BK 12</v>
          </cell>
        </row>
        <row r="797">
          <cell r="C797">
            <v>9781382040631</v>
          </cell>
          <cell r="D797" t="str">
            <v>NEW BRAND SHARED Y1 BK 7</v>
          </cell>
        </row>
        <row r="798">
          <cell r="C798">
            <v>9781382040648</v>
          </cell>
          <cell r="D798" t="str">
            <v>NEW BRAND SHARED Y1 BK 8</v>
          </cell>
        </row>
        <row r="799">
          <cell r="C799">
            <v>9781382040655</v>
          </cell>
          <cell r="D799" t="str">
            <v>NEW BRAND SHARED Y1 BK 9</v>
          </cell>
        </row>
        <row r="800">
          <cell r="C800">
            <v>9781382044646</v>
          </cell>
          <cell r="D800" t="str">
            <v>WHITE ROSE HOME PRAC JOURNAL PRI SEBP</v>
          </cell>
        </row>
        <row r="801">
          <cell r="C801">
            <v>9781382044653</v>
          </cell>
          <cell r="D801" t="str">
            <v>WHITE ROSE HOME PRAC JOURNAL Y1 PK OF 30</v>
          </cell>
        </row>
        <row r="802">
          <cell r="C802">
            <v>9781382044660</v>
          </cell>
          <cell r="D802" t="str">
            <v>WHITE ROSE HOME PRAC JOURNAL Y2 PK OF 30</v>
          </cell>
        </row>
        <row r="803">
          <cell r="C803">
            <v>9781382044615</v>
          </cell>
          <cell r="D803" t="str">
            <v>WHITE ROSE HOME PRACTICE JOURNAL KS1 EBP</v>
          </cell>
        </row>
        <row r="804">
          <cell r="C804">
            <v>9781382044745</v>
          </cell>
          <cell r="D804" t="str">
            <v>WHITE ROSE HOME PRACTICE JOURNAL Y1</v>
          </cell>
        </row>
        <row r="805">
          <cell r="C805">
            <v>9781382044752</v>
          </cell>
          <cell r="D805" t="str">
            <v>WHITE ROSE HOME PRACTICE JOURNAL Y2</v>
          </cell>
        </row>
        <row r="806">
          <cell r="C806">
            <v>9781382043694</v>
          </cell>
          <cell r="D806" t="str">
            <v>HI-LOW L10 BOOK 31</v>
          </cell>
        </row>
        <row r="807">
          <cell r="C807">
            <v>9781382043700</v>
          </cell>
          <cell r="D807" t="str">
            <v>HI-LOW L10 BOOK 32</v>
          </cell>
        </row>
        <row r="808">
          <cell r="C808">
            <v>9781382043717</v>
          </cell>
          <cell r="D808" t="str">
            <v>HI-LOW L10 BOOK 33</v>
          </cell>
        </row>
        <row r="809">
          <cell r="C809">
            <v>9781382043724</v>
          </cell>
          <cell r="D809" t="str">
            <v>HI-LOW L10 BOOK 34</v>
          </cell>
        </row>
        <row r="810">
          <cell r="C810">
            <v>9781382043731</v>
          </cell>
          <cell r="D810" t="str">
            <v>HI-LOW L10 BOOK 35</v>
          </cell>
        </row>
        <row r="811">
          <cell r="C811">
            <v>9781382043748</v>
          </cell>
          <cell r="D811" t="str">
            <v>HI-LOW L10 BOOK 36</v>
          </cell>
        </row>
        <row r="812">
          <cell r="C812">
            <v>9781382043755</v>
          </cell>
          <cell r="D812" t="str">
            <v>HI-LOW L11 BOOK 37</v>
          </cell>
        </row>
        <row r="813">
          <cell r="C813">
            <v>9781382043762</v>
          </cell>
          <cell r="D813" t="str">
            <v>HI-LOW L11 BOOK 38</v>
          </cell>
        </row>
        <row r="814">
          <cell r="C814">
            <v>9781382043779</v>
          </cell>
          <cell r="D814" t="str">
            <v>HI-LOW L11 BOOK 39</v>
          </cell>
        </row>
        <row r="815">
          <cell r="C815">
            <v>9781382043786</v>
          </cell>
          <cell r="D815" t="str">
            <v>HI-LOW L11 BOOK 40</v>
          </cell>
        </row>
        <row r="816">
          <cell r="C816">
            <v>9781382043793</v>
          </cell>
          <cell r="D816" t="str">
            <v>HI-LOW L11 BOOK 41</v>
          </cell>
        </row>
        <row r="817">
          <cell r="C817">
            <v>9781382043809</v>
          </cell>
          <cell r="D817" t="str">
            <v>HI-LOW L11 BOOK 42</v>
          </cell>
        </row>
        <row r="818">
          <cell r="C818">
            <v>9781382043397</v>
          </cell>
          <cell r="D818" t="str">
            <v>HI-LOW L3 BOOK 1</v>
          </cell>
        </row>
        <row r="819">
          <cell r="C819">
            <v>9781382043403</v>
          </cell>
          <cell r="D819" t="str">
            <v>HI-LOW L3 BOOK 2</v>
          </cell>
        </row>
        <row r="820">
          <cell r="C820">
            <v>9781382043410</v>
          </cell>
          <cell r="D820" t="str">
            <v>HI-LOW L3 BOOK 3</v>
          </cell>
        </row>
        <row r="821">
          <cell r="C821">
            <v>9781382043984</v>
          </cell>
          <cell r="D821" t="str">
            <v>HI-LOW L3-6 SINGLES EASY-BUY PACK</v>
          </cell>
        </row>
        <row r="822">
          <cell r="C822">
            <v>9781382043427</v>
          </cell>
          <cell r="D822" t="str">
            <v>HI-LOW L4 BOOK 4</v>
          </cell>
        </row>
        <row r="823">
          <cell r="C823">
            <v>9781382043434</v>
          </cell>
          <cell r="D823" t="str">
            <v>HI-LOW L4 BOOK 5</v>
          </cell>
        </row>
        <row r="824">
          <cell r="C824">
            <v>9781382043441</v>
          </cell>
          <cell r="D824" t="str">
            <v>HI-LOW L4 BOOK 6</v>
          </cell>
        </row>
        <row r="825">
          <cell r="C825">
            <v>9781382043458</v>
          </cell>
          <cell r="D825" t="str">
            <v>HI-LOW L5 BOOK 7</v>
          </cell>
        </row>
        <row r="826">
          <cell r="C826">
            <v>9781382043465</v>
          </cell>
          <cell r="D826" t="str">
            <v>HI-LOW L5 BOOK 8</v>
          </cell>
        </row>
        <row r="827">
          <cell r="C827">
            <v>9781382043472</v>
          </cell>
          <cell r="D827" t="str">
            <v>HI-LOW L5 BOOK 9</v>
          </cell>
        </row>
        <row r="828">
          <cell r="C828">
            <v>9781382043489</v>
          </cell>
          <cell r="D828" t="str">
            <v>HI-LOW L6 BOOK 10</v>
          </cell>
        </row>
        <row r="829">
          <cell r="C829">
            <v>9781382043496</v>
          </cell>
          <cell r="D829" t="str">
            <v>HI-LOW L6 BOOK 11</v>
          </cell>
        </row>
        <row r="830">
          <cell r="C830">
            <v>9781382043502</v>
          </cell>
          <cell r="D830" t="str">
            <v>HI-LOW L6 BOOK 12</v>
          </cell>
        </row>
        <row r="831">
          <cell r="C831">
            <v>9781382043991</v>
          </cell>
          <cell r="D831" t="str">
            <v>HI-LOW L7-11 SINGLES EASY-BUY PACK</v>
          </cell>
        </row>
        <row r="832">
          <cell r="C832">
            <v>9781382043571</v>
          </cell>
          <cell r="D832" t="str">
            <v>HI-LOW L8 BOOK 19</v>
          </cell>
        </row>
        <row r="833">
          <cell r="C833">
            <v>9781382043588</v>
          </cell>
          <cell r="D833" t="str">
            <v>HI-LOW L8 BOOK 20</v>
          </cell>
        </row>
        <row r="834">
          <cell r="C834">
            <v>9781382043595</v>
          </cell>
          <cell r="D834" t="str">
            <v>HI-LOW L8 BOOK 21</v>
          </cell>
        </row>
        <row r="835">
          <cell r="C835">
            <v>9781382043601</v>
          </cell>
          <cell r="D835" t="str">
            <v>HI-LOW L8 BOOK 22</v>
          </cell>
        </row>
        <row r="836">
          <cell r="C836">
            <v>9781382043618</v>
          </cell>
          <cell r="D836" t="str">
            <v>HI-LOW L8 BOOK 23</v>
          </cell>
        </row>
        <row r="837">
          <cell r="C837">
            <v>9781382043625</v>
          </cell>
          <cell r="D837" t="str">
            <v>HI-LOW L8 BOOK 24</v>
          </cell>
        </row>
        <row r="838">
          <cell r="C838">
            <v>9781382043632</v>
          </cell>
          <cell r="D838" t="str">
            <v>HI-LOW L9 BOOK 25</v>
          </cell>
        </row>
        <row r="839">
          <cell r="C839">
            <v>9781382043649</v>
          </cell>
          <cell r="D839" t="str">
            <v>HI-LOW L9 BOOK 26</v>
          </cell>
        </row>
        <row r="840">
          <cell r="C840">
            <v>9781382043656</v>
          </cell>
          <cell r="D840" t="str">
            <v>HI-LOW L9 BOOK 27</v>
          </cell>
        </row>
        <row r="841">
          <cell r="C841">
            <v>9781382043663</v>
          </cell>
          <cell r="D841" t="str">
            <v>HI-LOW L9 BOOK 28</v>
          </cell>
        </row>
        <row r="842">
          <cell r="C842">
            <v>9781382043670</v>
          </cell>
          <cell r="D842" t="str">
            <v>HI-LOW L9 BOOK 29</v>
          </cell>
        </row>
        <row r="843">
          <cell r="C843">
            <v>9781382043687</v>
          </cell>
          <cell r="D843" t="str">
            <v>HI-LOW L9 BOOK 30</v>
          </cell>
        </row>
        <row r="844">
          <cell r="C844">
            <v>9781382043939</v>
          </cell>
          <cell r="D844" t="str">
            <v>HI-LOW LEVEL 10 CLASS PACK</v>
          </cell>
        </row>
        <row r="845">
          <cell r="C845">
            <v>9781382043946</v>
          </cell>
          <cell r="D845" t="str">
            <v>HI-LOW LEVEL 10 MIXED PACK</v>
          </cell>
        </row>
        <row r="846">
          <cell r="C846">
            <v>9781382043953</v>
          </cell>
          <cell r="D846" t="str">
            <v>HI-LOW LEVEL 11 CLASS PACK</v>
          </cell>
        </row>
        <row r="847">
          <cell r="C847">
            <v>9781382043960</v>
          </cell>
          <cell r="D847" t="str">
            <v>HI-LOW LEVEL 11 MIXED PACK</v>
          </cell>
        </row>
        <row r="848">
          <cell r="C848">
            <v>9781382043816</v>
          </cell>
          <cell r="D848" t="str">
            <v>HI-LOW LEVEL 3 CLASS PACK</v>
          </cell>
        </row>
        <row r="849">
          <cell r="C849">
            <v>9781382043823</v>
          </cell>
          <cell r="D849" t="str">
            <v>HI-LOW LEVEL 3/4 MIXED PACK</v>
          </cell>
        </row>
        <row r="850">
          <cell r="C850">
            <v>9781382043830</v>
          </cell>
          <cell r="D850" t="str">
            <v>HI-LOW LEVEL 4 CLASS PACK</v>
          </cell>
        </row>
        <row r="851">
          <cell r="C851">
            <v>9781382043847</v>
          </cell>
          <cell r="D851" t="str">
            <v>HI-LOW LEVEL 5 CLASS PACK</v>
          </cell>
        </row>
        <row r="852">
          <cell r="C852">
            <v>9781382043854</v>
          </cell>
          <cell r="D852" t="str">
            <v>HI-LOW LEVEL 5/6 MIXED PACK</v>
          </cell>
        </row>
        <row r="853">
          <cell r="C853">
            <v>9781382043861</v>
          </cell>
          <cell r="D853" t="str">
            <v>HI-LOW LEVEL 6 CLASS PACK</v>
          </cell>
        </row>
        <row r="854">
          <cell r="C854">
            <v>9781382043908</v>
          </cell>
          <cell r="D854" t="str">
            <v>HI-LOW LEVEL 8 MIXED PACK</v>
          </cell>
        </row>
        <row r="855">
          <cell r="C855">
            <v>9781382043915</v>
          </cell>
          <cell r="D855" t="str">
            <v>HI-LOW LEVEL 9 CLASS PACK</v>
          </cell>
        </row>
        <row r="856">
          <cell r="C856">
            <v>9781382043922</v>
          </cell>
          <cell r="D856" t="str">
            <v>HI-LOW LEVEL 9 MIXED PACK</v>
          </cell>
        </row>
        <row r="857">
          <cell r="C857">
            <v>9781382043977</v>
          </cell>
          <cell r="D857" t="str">
            <v>HI-LOW SEB PACK</v>
          </cell>
        </row>
        <row r="858">
          <cell r="C858">
            <v>9781382044677</v>
          </cell>
          <cell r="D858" t="str">
            <v>WHITE ROSE HOME PRAC JOURNAL Y3 PK OF 30</v>
          </cell>
        </row>
        <row r="859">
          <cell r="C859">
            <v>9781382044684</v>
          </cell>
          <cell r="D859" t="str">
            <v>WHITE ROSE HOME PRAC JOURNAL Y4 PK OF 30</v>
          </cell>
        </row>
        <row r="860">
          <cell r="C860">
            <v>9781382044691</v>
          </cell>
          <cell r="D860" t="str">
            <v>WHITE ROSE HOME PRAC JOURNAL Y5 PK OF 30</v>
          </cell>
        </row>
        <row r="861">
          <cell r="C861">
            <v>9781382044707</v>
          </cell>
          <cell r="D861" t="str">
            <v>WHITE ROSE HOME PRAC JOURNAL Y6 PK OF 30</v>
          </cell>
        </row>
        <row r="862">
          <cell r="C862">
            <v>9781382044622</v>
          </cell>
          <cell r="D862" t="str">
            <v>WHITE ROSE HOME PRACTICE JOURNAL KS2 EBP</v>
          </cell>
        </row>
        <row r="863">
          <cell r="C863">
            <v>9781382044769</v>
          </cell>
          <cell r="D863" t="str">
            <v>WHITE ROSE HOME PRACTICE JOURNAL Y3</v>
          </cell>
        </row>
        <row r="864">
          <cell r="C864">
            <v>9781382044776</v>
          </cell>
          <cell r="D864" t="str">
            <v>WHITE ROSE HOME PRACTICE JOURNAL Y4</v>
          </cell>
        </row>
        <row r="865">
          <cell r="C865">
            <v>9781382044783</v>
          </cell>
          <cell r="D865" t="str">
            <v>WHITE ROSE HOME PRACTICE JOURNAL Y5</v>
          </cell>
        </row>
        <row r="866">
          <cell r="C866">
            <v>9781382044790</v>
          </cell>
          <cell r="D866" t="str">
            <v>WHITE ROSE HOME PRACTICE JOURNAL Y6</v>
          </cell>
        </row>
        <row r="868">
          <cell r="C868">
            <v>9781382033169</v>
          </cell>
          <cell r="D868" t="str">
            <v>KS3 FRENCH TEACHER EBK 2</v>
          </cell>
        </row>
        <row r="869">
          <cell r="C869">
            <v>9781382033350</v>
          </cell>
          <cell r="D869" t="str">
            <v>Quest KS3 Eng Lang Lit SB3</v>
          </cell>
        </row>
        <row r="870">
          <cell r="C870">
            <v>9781382033367</v>
          </cell>
          <cell r="D870" t="str">
            <v>Quest KS3 Eng Lang Lit SB3 EBK</v>
          </cell>
        </row>
        <row r="871">
          <cell r="C871">
            <v>9781382033374</v>
          </cell>
          <cell r="D871" t="str">
            <v>Quest KS3 Eng Lang Lit TB3</v>
          </cell>
        </row>
        <row r="872">
          <cell r="C872">
            <v>9781382033381</v>
          </cell>
          <cell r="D872" t="str">
            <v>Quest KS3 Eng Lang Lit TB3 EBK</v>
          </cell>
        </row>
        <row r="873">
          <cell r="C873">
            <v>9781382038379</v>
          </cell>
          <cell r="D873" t="str">
            <v>ROLLERCOASTERS: REFLECTIONS</v>
          </cell>
        </row>
        <row r="874">
          <cell r="C874">
            <v>9781382038386</v>
          </cell>
          <cell r="D874" t="str">
            <v>ROLLERCOASTERS: REFLECTIONS EBK</v>
          </cell>
        </row>
        <row r="875">
          <cell r="C875">
            <v>9781382033183</v>
          </cell>
          <cell r="D875" t="str">
            <v>VIF: KS3 FRENCH TEACHER HBK 2</v>
          </cell>
        </row>
        <row r="876">
          <cell r="C876">
            <v>9781382033220</v>
          </cell>
          <cell r="D876" t="str">
            <v>VIF: KS3 FRENCH WBK PK 2</v>
          </cell>
        </row>
        <row r="877">
          <cell r="C877">
            <v>9781382044714</v>
          </cell>
          <cell r="D877" t="str">
            <v>WHITE ROSE HOME PRAC JOURNAL Y7 PK OF 30</v>
          </cell>
        </row>
        <row r="878">
          <cell r="C878">
            <v>9781382044721</v>
          </cell>
          <cell r="D878" t="str">
            <v>WHITE ROSE HOME PRAC JOURNAL Y8 PK OF 30</v>
          </cell>
        </row>
        <row r="879">
          <cell r="C879">
            <v>9781382044738</v>
          </cell>
          <cell r="D879" t="str">
            <v>WHITE ROSE HOME PRAC JOURNAL Y9 PK OF 30</v>
          </cell>
        </row>
        <row r="880">
          <cell r="C880">
            <v>9781382044639</v>
          </cell>
          <cell r="D880" t="str">
            <v>WHITE ROSE HOME PRACTICE JOURNAL KS3 EBP</v>
          </cell>
        </row>
        <row r="881">
          <cell r="C881">
            <v>9781382044806</v>
          </cell>
          <cell r="D881" t="str">
            <v>WHITE ROSE HOME PRACTICE JOURNAL Y7</v>
          </cell>
        </row>
        <row r="882">
          <cell r="C882">
            <v>9781382044813</v>
          </cell>
          <cell r="D882" t="str">
            <v>WHITE ROSE HOME PRACTICE JOURNAL Y8</v>
          </cell>
        </row>
        <row r="883">
          <cell r="C883">
            <v>9781382044820</v>
          </cell>
          <cell r="D883" t="str">
            <v>WHITE ROSE HOME PRACTICE JOURNAL Y9</v>
          </cell>
        </row>
        <row r="884">
          <cell r="C884">
            <v>9781382044035</v>
          </cell>
          <cell r="D884" t="str">
            <v>AQA GCSE HIST AMERICA 1840-1895 EBK</v>
          </cell>
        </row>
        <row r="885">
          <cell r="C885">
            <v>9781382044073</v>
          </cell>
          <cell r="D885" t="str">
            <v>AQA GCSE HIST AMERICA 1840-1895 SB</v>
          </cell>
        </row>
        <row r="886">
          <cell r="C886">
            <v>9781382029155</v>
          </cell>
          <cell r="D886" t="str">
            <v>EDEXCEL B GCSE GEOG EXAM PRAC 2E</v>
          </cell>
        </row>
        <row r="887">
          <cell r="C887">
            <v>9781382029162</v>
          </cell>
          <cell r="D887" t="str">
            <v>EDEXCEL B GCSE GEOG EXAM PRAC EBK 2E</v>
          </cell>
        </row>
        <row r="888">
          <cell r="C888">
            <v>9781382029179</v>
          </cell>
          <cell r="D888" t="str">
            <v>EDEXCEL B GCSE GEOG RG 2E</v>
          </cell>
        </row>
        <row r="889">
          <cell r="C889">
            <v>9781382029186</v>
          </cell>
          <cell r="D889" t="str">
            <v>EDEXCEL B GCSE GEOG RG EBK 2E</v>
          </cell>
        </row>
        <row r="890">
          <cell r="C890">
            <v>9781382044097</v>
          </cell>
          <cell r="D890" t="str">
            <v>OXFORD REVISE OCR GCSE COMPUTER SCI EBK</v>
          </cell>
        </row>
        <row r="891">
          <cell r="C891">
            <v>9781382044080</v>
          </cell>
          <cell r="D891" t="str">
            <v>OXFORD REVISE OCR GCSE COMPUTER SCIENCE</v>
          </cell>
        </row>
        <row r="893">
          <cell r="C893">
            <v>9780192783585</v>
          </cell>
          <cell r="D893" t="str">
            <v>THE DRESS IN THE WINDOW PAPERBACK</v>
          </cell>
        </row>
        <row r="894">
          <cell r="C894">
            <v>9780192778093</v>
          </cell>
          <cell r="D894" t="str">
            <v>ISADORA MOON BOOK 18 HB</v>
          </cell>
        </row>
        <row r="895">
          <cell r="C895">
            <v>9780192788542</v>
          </cell>
          <cell r="D895" t="str">
            <v>PIPPI LONGSTOCKING GIFT ED PB</v>
          </cell>
        </row>
        <row r="896">
          <cell r="C896">
            <v>9780192782571</v>
          </cell>
          <cell r="D896" t="str">
            <v>RUDY BOOK FIVE</v>
          </cell>
        </row>
        <row r="897">
          <cell r="C897">
            <v>9780192788214</v>
          </cell>
          <cell r="D897" t="str">
            <v>SUPER SIZED SQUIRREL 1 BK</v>
          </cell>
        </row>
        <row r="898">
          <cell r="C898">
            <v>9780192788221</v>
          </cell>
          <cell r="D898" t="str">
            <v>SUPER SIZED SQUIRREL 2 BK</v>
          </cell>
        </row>
        <row r="899">
          <cell r="C899">
            <v>9780192782939</v>
          </cell>
          <cell r="D899" t="str">
            <v>VSI CURIOUS MINDS RAINFORESTS</v>
          </cell>
        </row>
        <row r="900">
          <cell r="C900">
            <v>9780192783165</v>
          </cell>
          <cell r="D900" t="str">
            <v>VSI CURIOUS YOUNG MINDS DATA</v>
          </cell>
        </row>
        <row r="902">
          <cell r="C902">
            <v>9781382016438</v>
          </cell>
          <cell r="D902" t="str">
            <v>IB DP BIO 2023 ED SG</v>
          </cell>
        </row>
        <row r="903">
          <cell r="C903">
            <v>9781382016445</v>
          </cell>
          <cell r="D903" t="str">
            <v>IB DP BIO 2023 ED SG EBK</v>
          </cell>
        </row>
        <row r="904">
          <cell r="C904">
            <v>9781382016568</v>
          </cell>
          <cell r="D904" t="str">
            <v>IB DP CHEM 2023 ED SG</v>
          </cell>
        </row>
        <row r="905">
          <cell r="C905">
            <v>9781382016575</v>
          </cell>
          <cell r="D905" t="str">
            <v>IB DP CHEM 2023 ED SG EBK</v>
          </cell>
        </row>
        <row r="906">
          <cell r="C906">
            <v>9781382016698</v>
          </cell>
          <cell r="D906" t="str">
            <v>IB DP PHYS 2022 ED SG</v>
          </cell>
        </row>
        <row r="907">
          <cell r="C907">
            <v>9781382016704</v>
          </cell>
          <cell r="D907" t="str">
            <v>IB DP PHYS 2022 ED SG EBK</v>
          </cell>
        </row>
        <row r="908">
          <cell r="C908">
            <v>9781382044516</v>
          </cell>
          <cell r="D908" t="str">
            <v>PROBLEM SOLVING AND REASON PRAC BK 1</v>
          </cell>
        </row>
        <row r="909">
          <cell r="C909">
            <v>9781382044523</v>
          </cell>
          <cell r="D909" t="str">
            <v>PROBLEM SOLVING AND REASON PRAC BK 2</v>
          </cell>
        </row>
        <row r="910">
          <cell r="C910">
            <v>9781382044530</v>
          </cell>
          <cell r="D910" t="str">
            <v>PROBLEM SOLVING AND REASON PRAC BK 3</v>
          </cell>
        </row>
        <row r="911">
          <cell r="C911">
            <v>9781382044547</v>
          </cell>
          <cell r="D911" t="str">
            <v>PROBLEM SOLVING AND REASON PRAC BK 4</v>
          </cell>
        </row>
        <row r="912">
          <cell r="C912">
            <v>9781382044554</v>
          </cell>
          <cell r="D912" t="str">
            <v>PROBLEM SOLVING AND REASON PRAC BK 5</v>
          </cell>
        </row>
        <row r="913">
          <cell r="C913">
            <v>9781382044561</v>
          </cell>
          <cell r="D913" t="str">
            <v>PROBLEM SOLVING AND REASON PRAC BK 6</v>
          </cell>
        </row>
        <row r="914">
          <cell r="C914">
            <v>9781382044578</v>
          </cell>
          <cell r="D914" t="str">
            <v>PROBLEM SOLVING AND REASON TEACH BK 1-3</v>
          </cell>
        </row>
        <row r="915">
          <cell r="C915">
            <v>9781382044585</v>
          </cell>
          <cell r="D915" t="str">
            <v>PROBLEM SOLVING AND REASON TEACH BK 4-6</v>
          </cell>
        </row>
        <row r="916">
          <cell r="C916">
            <v>9781382042314</v>
          </cell>
          <cell r="D916" t="str">
            <v>KS3 HIST DEPTH AFRICAN KINGDOMS EBK</v>
          </cell>
        </row>
        <row r="917">
          <cell r="C917">
            <v>9781382042338</v>
          </cell>
          <cell r="D917" t="str">
            <v>KS3 HIST DEPTH AFRICAN KINGDOMS SB</v>
          </cell>
        </row>
        <row r="919">
          <cell r="C919">
            <v>9780192785725</v>
          </cell>
          <cell r="D919" t="str">
            <v>ANIMAL ACADEMY - SCIENCE BOOK 1</v>
          </cell>
        </row>
        <row r="920">
          <cell r="C920">
            <v>9780192782625</v>
          </cell>
          <cell r="D920" t="str">
            <v>THE WILD HB</v>
          </cell>
        </row>
        <row r="922">
          <cell r="C922">
            <v>9781382042512</v>
          </cell>
          <cell r="D922" t="str">
            <v>CIE IGCSE/OL COM MATH CORE 6E THB</v>
          </cell>
        </row>
        <row r="923">
          <cell r="C923">
            <v>9781382042376</v>
          </cell>
          <cell r="D923" t="str">
            <v>KS3 HIST DEPTH FIGHT FOR RIGHTS EBK</v>
          </cell>
        </row>
        <row r="924">
          <cell r="C924">
            <v>9781382042390</v>
          </cell>
          <cell r="D924" t="str">
            <v>KS3 HIST DEPTH FIGHT FOR RIGHTS SB</v>
          </cell>
        </row>
        <row r="925">
          <cell r="C925">
            <v>9781382035088</v>
          </cell>
          <cell r="D925" t="str">
            <v>Oxford Smart Mosaic 3 Teacher Guide</v>
          </cell>
        </row>
        <row r="926">
          <cell r="C926">
            <v>9781382035040</v>
          </cell>
          <cell r="D926" t="str">
            <v>SMART MATHS YEAR 9 STUDENT BOOK</v>
          </cell>
        </row>
        <row r="927">
          <cell r="C927">
            <v>9781382035095</v>
          </cell>
          <cell r="D927" t="str">
            <v>SMART MATHS YEAR 9 TEACHER GUIDE EBK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ichard.harms@oup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5"/>
  <sheetViews>
    <sheetView tabSelected="1" zoomScalePageLayoutView="0" workbookViewId="0" topLeftCell="A1">
      <selection activeCell="F21" sqref="F21"/>
    </sheetView>
  </sheetViews>
  <sheetFormatPr defaultColWidth="9.140625" defaultRowHeight="15"/>
  <cols>
    <col min="1" max="1" width="17.421875" style="0" customWidth="1"/>
    <col min="2" max="2" width="5.421875" style="0" customWidth="1"/>
    <col min="3" max="3" width="56.28125" style="0" customWidth="1"/>
    <col min="4" max="4" width="33.8515625" style="0" customWidth="1"/>
    <col min="5" max="5" width="15.00390625" style="0" customWidth="1"/>
    <col min="6" max="6" width="10.00390625" style="0" customWidth="1"/>
    <col min="7" max="7" width="10.421875" style="20" customWidth="1"/>
    <col min="8" max="8" width="9.28125" style="21" customWidth="1"/>
  </cols>
  <sheetData>
    <row r="1" spans="1:9" ht="44.25" customHeight="1">
      <c r="A1" s="29" t="s">
        <v>0</v>
      </c>
      <c r="B1" s="28"/>
      <c r="C1" s="28"/>
      <c r="D1" s="28"/>
      <c r="E1" s="27"/>
      <c r="F1" s="27"/>
      <c r="G1" s="27"/>
      <c r="H1" s="27"/>
      <c r="I1" s="27"/>
    </row>
    <row r="2" spans="1:8" ht="14.25">
      <c r="A2" s="34" t="s">
        <v>1</v>
      </c>
      <c r="B2" s="35"/>
      <c r="C2" s="36"/>
      <c r="D2" s="37" t="s">
        <v>2</v>
      </c>
      <c r="E2" s="32"/>
      <c r="F2" s="42"/>
      <c r="G2"/>
      <c r="H2"/>
    </row>
    <row r="3" spans="1:8" ht="14.25">
      <c r="A3" s="38" t="s">
        <v>3</v>
      </c>
      <c r="B3" s="35"/>
      <c r="C3" s="36"/>
      <c r="D3" s="37" t="s">
        <v>4</v>
      </c>
      <c r="E3" s="32"/>
      <c r="F3" s="41"/>
      <c r="G3"/>
      <c r="H3"/>
    </row>
    <row r="4" spans="1:8" ht="14.25">
      <c r="A4" s="34"/>
      <c r="B4" s="35"/>
      <c r="C4" s="39"/>
      <c r="D4" s="37" t="s">
        <v>5</v>
      </c>
      <c r="E4" s="32"/>
      <c r="F4" s="41"/>
      <c r="G4"/>
      <c r="H4"/>
    </row>
    <row r="5" spans="1:8" ht="14.25">
      <c r="A5" s="34" t="s">
        <v>6</v>
      </c>
      <c r="B5" s="35"/>
      <c r="C5" s="36"/>
      <c r="D5" s="37" t="s">
        <v>7</v>
      </c>
      <c r="E5" s="32" t="s">
        <v>8</v>
      </c>
      <c r="F5" s="44"/>
      <c r="G5"/>
      <c r="H5"/>
    </row>
    <row r="6" spans="1:9" ht="14.25">
      <c r="A6" s="34" t="s">
        <v>9</v>
      </c>
      <c r="B6" s="35"/>
      <c r="C6" s="36"/>
      <c r="D6" s="37" t="s">
        <v>10</v>
      </c>
      <c r="E6" s="32"/>
      <c r="F6" s="45"/>
      <c r="G6"/>
      <c r="H6"/>
      <c r="I6" s="45" t="s">
        <v>92</v>
      </c>
    </row>
    <row r="7" spans="1:9" ht="14.25">
      <c r="A7" s="34" t="s">
        <v>11</v>
      </c>
      <c r="B7" s="35"/>
      <c r="C7" s="43"/>
      <c r="D7" s="33" t="s">
        <v>95</v>
      </c>
      <c r="E7" s="32"/>
      <c r="F7" s="45"/>
      <c r="G7"/>
      <c r="H7"/>
      <c r="I7" s="45" t="s">
        <v>93</v>
      </c>
    </row>
    <row r="8" spans="1:9" ht="14.25">
      <c r="A8" s="40" t="s">
        <v>91</v>
      </c>
      <c r="B8" s="33"/>
      <c r="C8" s="39"/>
      <c r="D8" s="31"/>
      <c r="E8" s="32"/>
      <c r="F8" s="45"/>
      <c r="G8"/>
      <c r="H8"/>
      <c r="I8" s="45" t="s">
        <v>94</v>
      </c>
    </row>
    <row r="9" spans="2:8" ht="14.25">
      <c r="B9" s="3"/>
      <c r="G9"/>
      <c r="H9"/>
    </row>
    <row r="10" spans="1:9" ht="14.25">
      <c r="A10" s="22" t="s">
        <v>13</v>
      </c>
      <c r="B10" s="22" t="s">
        <v>14</v>
      </c>
      <c r="C10" s="23" t="s">
        <v>12</v>
      </c>
      <c r="D10" s="22" t="s">
        <v>15</v>
      </c>
      <c r="E10" s="22" t="s">
        <v>16</v>
      </c>
      <c r="F10" s="22" t="s">
        <v>17</v>
      </c>
      <c r="G10" s="22" t="s">
        <v>18</v>
      </c>
      <c r="H10" s="22" t="s">
        <v>19</v>
      </c>
      <c r="I10" s="22" t="s">
        <v>20</v>
      </c>
    </row>
    <row r="11" spans="1:9" ht="14.25">
      <c r="A11" s="30" t="s">
        <v>21</v>
      </c>
      <c r="B11" s="25"/>
      <c r="C11" s="25"/>
      <c r="D11" s="25"/>
      <c r="E11" s="25"/>
      <c r="F11" s="25"/>
      <c r="G11" s="24"/>
      <c r="H11" s="24"/>
      <c r="I11" s="26"/>
    </row>
    <row r="12" spans="1:9" s="1" customFormat="1" ht="14.25">
      <c r="A12" s="2">
        <v>9780192782748</v>
      </c>
      <c r="B12" s="3" t="s">
        <v>22</v>
      </c>
      <c r="C12" s="4" t="s">
        <v>23</v>
      </c>
      <c r="D12" s="3" t="s">
        <v>24</v>
      </c>
      <c r="E12" s="3" t="s">
        <v>25</v>
      </c>
      <c r="F12" s="5" t="s">
        <v>26</v>
      </c>
      <c r="G12" s="6">
        <v>17.95</v>
      </c>
      <c r="H12" s="7">
        <v>19.99</v>
      </c>
      <c r="I12" s="8" t="s">
        <v>27</v>
      </c>
    </row>
    <row r="13" spans="1:9" s="1" customFormat="1" ht="14.25">
      <c r="A13" s="2">
        <v>9780192782762</v>
      </c>
      <c r="B13" s="3"/>
      <c r="C13" s="4" t="s">
        <v>28</v>
      </c>
      <c r="D13" s="3" t="s">
        <v>29</v>
      </c>
      <c r="E13" s="3" t="s">
        <v>25</v>
      </c>
      <c r="F13" s="5" t="s">
        <v>30</v>
      </c>
      <c r="G13" s="6">
        <v>28.95</v>
      </c>
      <c r="H13" s="7">
        <v>31.99</v>
      </c>
      <c r="I13" s="8" t="s">
        <v>27</v>
      </c>
    </row>
    <row r="14" spans="1:9" s="1" customFormat="1" ht="14.25">
      <c r="A14" s="2">
        <v>9780192782779</v>
      </c>
      <c r="B14" s="3"/>
      <c r="C14" s="4" t="s">
        <v>31</v>
      </c>
      <c r="D14" s="3" t="s">
        <v>29</v>
      </c>
      <c r="E14" s="3" t="s">
        <v>25</v>
      </c>
      <c r="F14" s="5" t="s">
        <v>26</v>
      </c>
      <c r="G14" s="6">
        <v>17.95</v>
      </c>
      <c r="H14" s="7">
        <v>19.99</v>
      </c>
      <c r="I14" s="8" t="s">
        <v>27</v>
      </c>
    </row>
    <row r="15" spans="1:9" s="1" customFormat="1" ht="14.25">
      <c r="A15" s="2">
        <v>9780192777515</v>
      </c>
      <c r="B15" s="3"/>
      <c r="C15" s="4" t="s">
        <v>32</v>
      </c>
      <c r="D15" s="3" t="s">
        <v>33</v>
      </c>
      <c r="E15" s="3" t="s">
        <v>25</v>
      </c>
      <c r="F15" s="5" t="s">
        <v>26</v>
      </c>
      <c r="G15" s="6">
        <v>17.95</v>
      </c>
      <c r="H15" s="7">
        <v>19.99</v>
      </c>
      <c r="I15" s="8" t="s">
        <v>34</v>
      </c>
    </row>
    <row r="16" spans="1:9" s="1" customFormat="1" ht="14.25">
      <c r="A16" s="2">
        <v>9780192783257</v>
      </c>
      <c r="B16" s="3"/>
      <c r="C16" s="4" t="s">
        <v>35</v>
      </c>
      <c r="D16" s="3" t="s">
        <v>36</v>
      </c>
      <c r="E16" s="3" t="s">
        <v>25</v>
      </c>
      <c r="F16" s="5" t="s">
        <v>30</v>
      </c>
      <c r="G16" s="6">
        <v>12.95</v>
      </c>
      <c r="H16" s="7">
        <v>14.99</v>
      </c>
      <c r="I16" s="8" t="s">
        <v>27</v>
      </c>
    </row>
    <row r="17" spans="1:9" s="1" customFormat="1" ht="14.25">
      <c r="A17" s="2">
        <v>9780192783233</v>
      </c>
      <c r="B17" s="9"/>
      <c r="C17" s="4" t="s">
        <v>37</v>
      </c>
      <c r="D17" s="3" t="s">
        <v>36</v>
      </c>
      <c r="E17" s="3" t="s">
        <v>25</v>
      </c>
      <c r="F17" s="5" t="s">
        <v>30</v>
      </c>
      <c r="G17" s="6">
        <v>12.95</v>
      </c>
      <c r="H17" s="7">
        <v>14.99</v>
      </c>
      <c r="I17" s="8" t="s">
        <v>27</v>
      </c>
    </row>
    <row r="18" spans="1:9" ht="14.25">
      <c r="A18" s="30" t="s">
        <v>38</v>
      </c>
      <c r="B18" s="25"/>
      <c r="C18" s="25"/>
      <c r="D18" s="25"/>
      <c r="E18" s="25"/>
      <c r="F18" s="25"/>
      <c r="G18" s="24"/>
      <c r="H18" s="24"/>
      <c r="I18" s="26"/>
    </row>
    <row r="19" spans="1:9" ht="15">
      <c r="A19" s="2">
        <v>9780192784568</v>
      </c>
      <c r="B19" s="10"/>
      <c r="C19" s="11" t="s">
        <v>39</v>
      </c>
      <c r="D19" s="3" t="s">
        <v>40</v>
      </c>
      <c r="E19" s="12" t="s">
        <v>41</v>
      </c>
      <c r="F19" s="13" t="s">
        <v>26</v>
      </c>
      <c r="G19" s="6">
        <v>17.95</v>
      </c>
      <c r="H19" s="7">
        <v>19.99</v>
      </c>
      <c r="I19" s="8" t="s">
        <v>27</v>
      </c>
    </row>
    <row r="20" spans="1:9" ht="15">
      <c r="A20" s="2">
        <v>9780192784605</v>
      </c>
      <c r="B20" s="9"/>
      <c r="C20" s="11" t="s">
        <v>42</v>
      </c>
      <c r="D20" s="3" t="s">
        <v>40</v>
      </c>
      <c r="E20" s="12" t="s">
        <v>41</v>
      </c>
      <c r="F20" s="13" t="s">
        <v>26</v>
      </c>
      <c r="G20" s="6">
        <v>17.95</v>
      </c>
      <c r="H20" s="7">
        <v>19.99</v>
      </c>
      <c r="I20" s="8" t="s">
        <v>27</v>
      </c>
    </row>
    <row r="21" spans="1:9" ht="15">
      <c r="A21" s="2">
        <v>9780192782823</v>
      </c>
      <c r="B21" s="9"/>
      <c r="C21" s="11" t="s">
        <v>43</v>
      </c>
      <c r="D21" s="3" t="s">
        <v>44</v>
      </c>
      <c r="E21" s="12" t="s">
        <v>41</v>
      </c>
      <c r="F21" s="13" t="s">
        <v>26</v>
      </c>
      <c r="G21" s="6">
        <v>17.95</v>
      </c>
      <c r="H21" s="7">
        <v>19.99</v>
      </c>
      <c r="I21" s="14" t="s">
        <v>27</v>
      </c>
    </row>
    <row r="22" spans="1:9" ht="15">
      <c r="A22" s="2">
        <v>9780192782847</v>
      </c>
      <c r="B22" s="10"/>
      <c r="C22" s="11" t="s">
        <v>45</v>
      </c>
      <c r="D22" s="3" t="s">
        <v>44</v>
      </c>
      <c r="E22" s="12" t="s">
        <v>41</v>
      </c>
      <c r="F22" s="13" t="s">
        <v>26</v>
      </c>
      <c r="G22" s="6">
        <v>17.95</v>
      </c>
      <c r="H22" s="7">
        <v>19.99</v>
      </c>
      <c r="I22" s="14" t="s">
        <v>27</v>
      </c>
    </row>
    <row r="23" spans="1:9" ht="15">
      <c r="A23" s="2">
        <v>9780192772633</v>
      </c>
      <c r="B23" s="9"/>
      <c r="C23" s="11" t="s">
        <v>46</v>
      </c>
      <c r="D23" s="3" t="s">
        <v>33</v>
      </c>
      <c r="E23" s="12" t="s">
        <v>41</v>
      </c>
      <c r="F23" s="13" t="s">
        <v>26</v>
      </c>
      <c r="G23" s="6">
        <v>17.95</v>
      </c>
      <c r="H23" s="7">
        <v>19.99</v>
      </c>
      <c r="I23" s="14" t="s">
        <v>27</v>
      </c>
    </row>
    <row r="24" spans="1:9" ht="15">
      <c r="A24" s="2">
        <v>9780192779045</v>
      </c>
      <c r="B24" s="9"/>
      <c r="C24" s="11" t="s">
        <v>47</v>
      </c>
      <c r="D24" s="3" t="s">
        <v>48</v>
      </c>
      <c r="E24" s="12" t="s">
        <v>41</v>
      </c>
      <c r="F24" s="13" t="s">
        <v>26</v>
      </c>
      <c r="G24" s="6">
        <v>17.95</v>
      </c>
      <c r="H24" s="7">
        <v>19.99</v>
      </c>
      <c r="I24" s="14" t="s">
        <v>27</v>
      </c>
    </row>
    <row r="25" spans="1:9" ht="15">
      <c r="A25" s="2">
        <v>9780192780485</v>
      </c>
      <c r="B25" s="9"/>
      <c r="C25" s="11" t="s">
        <v>49</v>
      </c>
      <c r="D25" s="3" t="s">
        <v>50</v>
      </c>
      <c r="E25" s="12" t="s">
        <v>41</v>
      </c>
      <c r="F25" s="13" t="s">
        <v>26</v>
      </c>
      <c r="G25" s="6">
        <v>15.95</v>
      </c>
      <c r="H25" s="7">
        <v>16.99</v>
      </c>
      <c r="I25" s="14" t="s">
        <v>51</v>
      </c>
    </row>
    <row r="26" spans="1:9" ht="15">
      <c r="A26" s="2">
        <v>9780192783721</v>
      </c>
      <c r="B26" s="9"/>
      <c r="C26" s="11" t="s">
        <v>52</v>
      </c>
      <c r="D26" s="3" t="s">
        <v>53</v>
      </c>
      <c r="E26" s="12" t="s">
        <v>41</v>
      </c>
      <c r="F26" s="13" t="s">
        <v>26</v>
      </c>
      <c r="G26" s="6">
        <v>15.95</v>
      </c>
      <c r="H26" s="7">
        <v>16.99</v>
      </c>
      <c r="I26" s="14" t="s">
        <v>51</v>
      </c>
    </row>
    <row r="27" spans="1:9" ht="15">
      <c r="A27" s="2">
        <v>9780192784155</v>
      </c>
      <c r="B27" s="9"/>
      <c r="C27" s="11" t="s">
        <v>54</v>
      </c>
      <c r="D27" s="3" t="s">
        <v>55</v>
      </c>
      <c r="E27" s="12" t="s">
        <v>41</v>
      </c>
      <c r="F27" s="13" t="s">
        <v>26</v>
      </c>
      <c r="G27" s="6">
        <v>15.95</v>
      </c>
      <c r="H27" s="7">
        <v>16.99</v>
      </c>
      <c r="I27" s="14" t="s">
        <v>51</v>
      </c>
    </row>
    <row r="28" spans="1:9" ht="14.25">
      <c r="A28" s="30" t="s">
        <v>56</v>
      </c>
      <c r="B28" s="25"/>
      <c r="C28" s="25"/>
      <c r="D28" s="25"/>
      <c r="E28" s="25"/>
      <c r="F28" s="25"/>
      <c r="G28" s="24"/>
      <c r="H28" s="24"/>
      <c r="I28" s="26"/>
    </row>
    <row r="29" spans="1:9" ht="15">
      <c r="A29" s="2">
        <v>9780192783837</v>
      </c>
      <c r="B29" s="9"/>
      <c r="C29" s="11" t="s">
        <v>57</v>
      </c>
      <c r="D29" s="3" t="s">
        <v>58</v>
      </c>
      <c r="E29" s="12" t="s">
        <v>59</v>
      </c>
      <c r="F29" s="13" t="s">
        <v>26</v>
      </c>
      <c r="G29" s="6">
        <v>19.95</v>
      </c>
      <c r="H29" s="7">
        <v>21.99</v>
      </c>
      <c r="I29" s="8" t="s">
        <v>27</v>
      </c>
    </row>
    <row r="30" spans="1:9" ht="15">
      <c r="A30" s="2">
        <v>9780192780362</v>
      </c>
      <c r="B30" s="9"/>
      <c r="C30" s="11" t="s">
        <v>60</v>
      </c>
      <c r="D30" s="3" t="s">
        <v>61</v>
      </c>
      <c r="E30" s="12" t="s">
        <v>59</v>
      </c>
      <c r="F30" s="13" t="s">
        <v>26</v>
      </c>
      <c r="G30" s="6">
        <v>17.95</v>
      </c>
      <c r="H30" s="7">
        <v>19.99</v>
      </c>
      <c r="I30" s="8" t="s">
        <v>27</v>
      </c>
    </row>
    <row r="31" spans="1:9" ht="15">
      <c r="A31" s="2">
        <v>9780192780911</v>
      </c>
      <c r="B31" s="9"/>
      <c r="C31" s="11" t="s">
        <v>62</v>
      </c>
      <c r="D31" s="3" t="s">
        <v>63</v>
      </c>
      <c r="E31" s="12" t="s">
        <v>59</v>
      </c>
      <c r="F31" s="13" t="s">
        <v>26</v>
      </c>
      <c r="G31" s="6">
        <v>17.95</v>
      </c>
      <c r="H31" s="7">
        <v>19.99</v>
      </c>
      <c r="I31" s="8" t="s">
        <v>27</v>
      </c>
    </row>
    <row r="32" spans="1:9" ht="15">
      <c r="A32" s="2">
        <v>9780192780928</v>
      </c>
      <c r="B32" s="9"/>
      <c r="C32" s="11" t="s">
        <v>64</v>
      </c>
      <c r="D32" s="3" t="s">
        <v>63</v>
      </c>
      <c r="E32" s="12" t="s">
        <v>59</v>
      </c>
      <c r="F32" s="13" t="s">
        <v>30</v>
      </c>
      <c r="G32" s="6">
        <v>28.95</v>
      </c>
      <c r="H32" s="7">
        <v>31.99</v>
      </c>
      <c r="I32" s="8" t="s">
        <v>27</v>
      </c>
    </row>
    <row r="33" spans="1:9" ht="15">
      <c r="A33" s="2">
        <v>9780192778086</v>
      </c>
      <c r="B33" s="9"/>
      <c r="C33" s="11" t="s">
        <v>65</v>
      </c>
      <c r="D33" s="3" t="s">
        <v>53</v>
      </c>
      <c r="E33" s="12" t="s">
        <v>59</v>
      </c>
      <c r="F33" s="13" t="s">
        <v>26</v>
      </c>
      <c r="G33" s="6">
        <v>15.95</v>
      </c>
      <c r="H33" s="7">
        <v>16.99</v>
      </c>
      <c r="I33" s="8" t="s">
        <v>51</v>
      </c>
    </row>
    <row r="34" spans="1:9" ht="15">
      <c r="A34" s="2">
        <v>9780192782533</v>
      </c>
      <c r="B34" s="9"/>
      <c r="C34" s="11" t="s">
        <v>66</v>
      </c>
      <c r="D34" s="3" t="s">
        <v>67</v>
      </c>
      <c r="E34" s="12" t="s">
        <v>59</v>
      </c>
      <c r="F34" s="13" t="s">
        <v>26</v>
      </c>
      <c r="G34" s="6">
        <v>15.95</v>
      </c>
      <c r="H34" s="7">
        <v>16.99</v>
      </c>
      <c r="I34" s="8" t="s">
        <v>51</v>
      </c>
    </row>
    <row r="35" spans="1:9" ht="15">
      <c r="A35" s="2">
        <v>9780192783974</v>
      </c>
      <c r="B35" s="9"/>
      <c r="C35" s="11" t="s">
        <v>68</v>
      </c>
      <c r="D35" s="3" t="s">
        <v>53</v>
      </c>
      <c r="E35" s="12" t="s">
        <v>59</v>
      </c>
      <c r="F35" s="13" t="s">
        <v>30</v>
      </c>
      <c r="G35" s="6">
        <v>21.95</v>
      </c>
      <c r="H35" s="7">
        <v>24.99</v>
      </c>
      <c r="I35" s="8" t="s">
        <v>34</v>
      </c>
    </row>
    <row r="36" spans="1:9" ht="14.25">
      <c r="A36" s="30" t="s">
        <v>69</v>
      </c>
      <c r="B36" s="25"/>
      <c r="C36" s="25"/>
      <c r="D36" s="25"/>
      <c r="E36" s="25"/>
      <c r="F36" s="25"/>
      <c r="G36" s="24"/>
      <c r="H36" s="24"/>
      <c r="I36" s="26"/>
    </row>
    <row r="37" spans="1:9" ht="15">
      <c r="A37" s="2">
        <v>9780192783561</v>
      </c>
      <c r="B37" s="9"/>
      <c r="C37" s="11" t="s">
        <v>70</v>
      </c>
      <c r="D37" s="3" t="s">
        <v>71</v>
      </c>
      <c r="E37" s="12" t="s">
        <v>72</v>
      </c>
      <c r="F37" s="15" t="s">
        <v>26</v>
      </c>
      <c r="G37" s="6">
        <v>17.95</v>
      </c>
      <c r="H37" s="7">
        <v>19.99</v>
      </c>
      <c r="I37" s="8" t="s">
        <v>27</v>
      </c>
    </row>
    <row r="38" spans="1:9" ht="15">
      <c r="A38" s="2">
        <v>9780192783615</v>
      </c>
      <c r="B38" s="9"/>
      <c r="C38" s="11" t="s">
        <v>73</v>
      </c>
      <c r="D38" s="3" t="s">
        <v>74</v>
      </c>
      <c r="E38" s="12" t="s">
        <v>72</v>
      </c>
      <c r="F38" s="15" t="s">
        <v>26</v>
      </c>
      <c r="G38" s="6">
        <v>17.95</v>
      </c>
      <c r="H38" s="7">
        <v>19.99</v>
      </c>
      <c r="I38" s="8" t="s">
        <v>27</v>
      </c>
    </row>
    <row r="39" spans="1:9" ht="15">
      <c r="A39" s="2">
        <v>9780192783639</v>
      </c>
      <c r="B39" s="9"/>
      <c r="C39" s="11" t="s">
        <v>75</v>
      </c>
      <c r="D39" s="3" t="s">
        <v>74</v>
      </c>
      <c r="E39" s="12" t="s">
        <v>72</v>
      </c>
      <c r="F39" s="15" t="s">
        <v>26</v>
      </c>
      <c r="G39" s="6">
        <v>17.95</v>
      </c>
      <c r="H39" s="7">
        <v>19.99</v>
      </c>
      <c r="I39" s="8" t="s">
        <v>27</v>
      </c>
    </row>
    <row r="40" spans="1:9" ht="15">
      <c r="A40" s="2">
        <v>9780192783295</v>
      </c>
      <c r="B40" s="9"/>
      <c r="C40" s="11" t="s">
        <v>76</v>
      </c>
      <c r="D40" s="3" t="s">
        <v>36</v>
      </c>
      <c r="E40" s="12" t="s">
        <v>72</v>
      </c>
      <c r="F40" s="15" t="s">
        <v>30</v>
      </c>
      <c r="G40" s="6">
        <v>12.95</v>
      </c>
      <c r="H40" s="7">
        <v>14.99</v>
      </c>
      <c r="I40" s="8" t="s">
        <v>27</v>
      </c>
    </row>
    <row r="41" spans="1:9" ht="15">
      <c r="A41" s="2">
        <v>9780192783332</v>
      </c>
      <c r="B41" s="9"/>
      <c r="C41" s="11" t="s">
        <v>77</v>
      </c>
      <c r="D41" s="3" t="s">
        <v>36</v>
      </c>
      <c r="E41" s="12" t="s">
        <v>72</v>
      </c>
      <c r="F41" s="15" t="s">
        <v>30</v>
      </c>
      <c r="G41" s="6">
        <v>12.95</v>
      </c>
      <c r="H41" s="7">
        <v>14.99</v>
      </c>
      <c r="I41" s="8" t="s">
        <v>27</v>
      </c>
    </row>
    <row r="42" spans="1:9" ht="15">
      <c r="A42" s="2">
        <v>9780192777584</v>
      </c>
      <c r="B42" s="9"/>
      <c r="C42" s="11" t="s">
        <v>78</v>
      </c>
      <c r="D42" s="3" t="s">
        <v>53</v>
      </c>
      <c r="E42" s="12" t="s">
        <v>72</v>
      </c>
      <c r="F42" s="15" t="s">
        <v>26</v>
      </c>
      <c r="G42" s="6">
        <v>15.95</v>
      </c>
      <c r="H42" s="7">
        <v>16.99</v>
      </c>
      <c r="I42" s="8" t="s">
        <v>51</v>
      </c>
    </row>
    <row r="43" spans="1:9" ht="14.25">
      <c r="A43" s="30" t="s">
        <v>79</v>
      </c>
      <c r="B43" s="25"/>
      <c r="C43" s="25"/>
      <c r="D43" s="25"/>
      <c r="E43" s="25"/>
      <c r="F43" s="25"/>
      <c r="G43" s="24"/>
      <c r="H43" s="24"/>
      <c r="I43" s="26"/>
    </row>
    <row r="44" spans="1:9" ht="15">
      <c r="A44" s="2">
        <v>9780192780379</v>
      </c>
      <c r="B44" s="9"/>
      <c r="C44" s="11" t="str">
        <f>VLOOKUP(A44,'[1]Pub Schedule @ Nov 22'!$C:$D,2,0)</f>
        <v>BETWEEN NIGHT AND DAY PB</v>
      </c>
      <c r="D44" s="3" t="s">
        <v>80</v>
      </c>
      <c r="E44" s="12" t="s">
        <v>81</v>
      </c>
      <c r="F44" s="16" t="s">
        <v>26</v>
      </c>
      <c r="G44" s="6">
        <v>17.95</v>
      </c>
      <c r="H44" s="7">
        <v>19.99</v>
      </c>
      <c r="I44" s="8" t="s">
        <v>27</v>
      </c>
    </row>
    <row r="45" spans="1:9" ht="15">
      <c r="A45" s="2">
        <v>9780192784643</v>
      </c>
      <c r="B45" s="9"/>
      <c r="C45" s="11" t="str">
        <f>VLOOKUP(A45,'[1]Pub Schedule @ Nov 22'!$C:$D,2,0)</f>
        <v>MOVE PLAY:I WANT TO BE A LION</v>
      </c>
      <c r="D45" s="17" t="s">
        <v>82</v>
      </c>
      <c r="E45" s="12" t="s">
        <v>81</v>
      </c>
      <c r="F45" s="16" t="s">
        <v>26</v>
      </c>
      <c r="G45" s="6">
        <v>17.95</v>
      </c>
      <c r="H45" s="7">
        <v>19.99</v>
      </c>
      <c r="I45" s="8" t="s">
        <v>27</v>
      </c>
    </row>
    <row r="46" spans="1:9" ht="15">
      <c r="A46" s="2">
        <v>9780192784667</v>
      </c>
      <c r="B46" s="9"/>
      <c r="C46" s="11" t="str">
        <f>VLOOKUP(A46,'[1]Pub Schedule @ Nov 22'!$C:$D,2,0)</f>
        <v>MOVE PLAY:I WANT TO BE A MONKEY</v>
      </c>
      <c r="D46" s="17" t="s">
        <v>82</v>
      </c>
      <c r="E46" s="12" t="s">
        <v>81</v>
      </c>
      <c r="F46" s="16" t="s">
        <v>26</v>
      </c>
      <c r="G46" s="6">
        <v>17.95</v>
      </c>
      <c r="H46" s="7">
        <v>19.99</v>
      </c>
      <c r="I46" s="8" t="s">
        <v>27</v>
      </c>
    </row>
    <row r="47" spans="1:9" ht="15">
      <c r="A47" s="2">
        <v>9780192788580</v>
      </c>
      <c r="B47" s="9"/>
      <c r="C47" s="11" t="str">
        <f>VLOOKUP(A47,'[1]Pub Schedule @ Nov 22'!$C:$D,2,0)</f>
        <v>THE KING'S RUNAWAY CROWN PB</v>
      </c>
      <c r="D47" s="17" t="s">
        <v>83</v>
      </c>
      <c r="E47" s="12" t="s">
        <v>81</v>
      </c>
      <c r="F47" s="16" t="s">
        <v>26</v>
      </c>
      <c r="G47" s="18"/>
      <c r="H47" s="19"/>
      <c r="I47" s="8" t="s">
        <v>27</v>
      </c>
    </row>
    <row r="48" spans="1:9" ht="15">
      <c r="A48" s="2">
        <v>9780192777812</v>
      </c>
      <c r="B48" s="9"/>
      <c r="C48" s="11" t="str">
        <f>VLOOKUP(A48,'[1]Pub Schedule @ Nov 22'!$C:$D,2,0)</f>
        <v>THE SELFISH CRAB PAPERBACK</v>
      </c>
      <c r="D48" s="17" t="s">
        <v>84</v>
      </c>
      <c r="E48" s="12" t="s">
        <v>81</v>
      </c>
      <c r="F48" s="16" t="s">
        <v>26</v>
      </c>
      <c r="G48" s="6">
        <v>17.95</v>
      </c>
      <c r="H48" s="7">
        <v>19.99</v>
      </c>
      <c r="I48" s="8" t="s">
        <v>27</v>
      </c>
    </row>
    <row r="49" spans="1:9" ht="15">
      <c r="A49" s="2">
        <v>9780192784421</v>
      </c>
      <c r="B49" s="9"/>
      <c r="C49" s="11" t="str">
        <f>VLOOKUP(A49,'[1]Pub Schedule @ Nov 22'!$C:$D,2,0)</f>
        <v>50 WORDS: ANIMALS</v>
      </c>
      <c r="D49" s="17"/>
      <c r="E49" s="12" t="s">
        <v>81</v>
      </c>
      <c r="F49" s="16" t="s">
        <v>30</v>
      </c>
      <c r="G49" s="6">
        <v>12.95</v>
      </c>
      <c r="H49" s="7">
        <v>14.99</v>
      </c>
      <c r="I49" s="8" t="s">
        <v>27</v>
      </c>
    </row>
    <row r="50" spans="1:9" ht="15">
      <c r="A50" s="2">
        <v>9780192784469</v>
      </c>
      <c r="B50" s="9"/>
      <c r="C50" s="11" t="str">
        <f>VLOOKUP(A50,'[1]Pub Schedule @ Nov 22'!$C:$D,2,0)</f>
        <v>50 WORDS: BUGS</v>
      </c>
      <c r="D50" s="17"/>
      <c r="E50" s="12" t="s">
        <v>81</v>
      </c>
      <c r="F50" s="16" t="s">
        <v>30</v>
      </c>
      <c r="G50" s="6">
        <v>12.95</v>
      </c>
      <c r="H50" s="7">
        <v>14.99</v>
      </c>
      <c r="I50" s="8" t="s">
        <v>27</v>
      </c>
    </row>
    <row r="51" spans="1:9" ht="15">
      <c r="A51" s="2">
        <v>9780192787101</v>
      </c>
      <c r="B51" s="9"/>
      <c r="C51" s="11" t="str">
        <f>VLOOKUP(A51,'[1]Pub Schedule @ Nov 22'!$C:$D,2,0)</f>
        <v>RWO STG 1: BCK BIND-UP: THE TIN CAN MAN</v>
      </c>
      <c r="D51" s="17" t="s">
        <v>85</v>
      </c>
      <c r="E51" s="12" t="s">
        <v>81</v>
      </c>
      <c r="F51" s="16" t="s">
        <v>26</v>
      </c>
      <c r="G51" s="18"/>
      <c r="H51" s="19"/>
      <c r="I51" s="8" t="s">
        <v>27</v>
      </c>
    </row>
    <row r="52" spans="1:9" ht="15">
      <c r="A52" s="2">
        <v>9780192787118</v>
      </c>
      <c r="B52" s="9"/>
      <c r="C52" s="11" t="str">
        <f>VLOOKUP(A52,'[1]Pub Schedule @ Nov 22'!$C:$D,2,0)</f>
        <v>RWO STG 2: BCK BIND-UP: PUMPKIN MESS</v>
      </c>
      <c r="D52" s="17" t="s">
        <v>85</v>
      </c>
      <c r="E52" s="12" t="s">
        <v>81</v>
      </c>
      <c r="F52" s="16" t="s">
        <v>26</v>
      </c>
      <c r="G52" s="18"/>
      <c r="H52" s="19"/>
      <c r="I52" s="8" t="s">
        <v>27</v>
      </c>
    </row>
    <row r="53" spans="1:9" ht="15">
      <c r="A53" s="2">
        <v>9780192787125</v>
      </c>
      <c r="B53" s="9"/>
      <c r="C53" s="11" t="str">
        <f>VLOOKUP(A53,'[1]Pub Schedule @ Nov 22'!$C:$D,2,0)</f>
        <v>RWO STG 3: BCK BIND-UP: MOSAIC TRAIL</v>
      </c>
      <c r="D53" s="17" t="s">
        <v>85</v>
      </c>
      <c r="E53" s="12" t="s">
        <v>81</v>
      </c>
      <c r="F53" s="16" t="s">
        <v>26</v>
      </c>
      <c r="G53" s="18"/>
      <c r="H53" s="19"/>
      <c r="I53" s="8" t="s">
        <v>27</v>
      </c>
    </row>
    <row r="54" spans="1:9" ht="15">
      <c r="A54" s="2">
        <v>9780192787132</v>
      </c>
      <c r="B54" s="9"/>
      <c r="C54" s="11" t="str">
        <f>VLOOKUP(A54,'[1]Pub Schedule @ Nov 22'!$C:$D,2,0)</f>
        <v>RWO STG 4: BCK BIND-UP: A MAMMOTH TASK</v>
      </c>
      <c r="D54" s="17" t="s">
        <v>85</v>
      </c>
      <c r="E54" s="12" t="s">
        <v>81</v>
      </c>
      <c r="F54" s="16" t="s">
        <v>26</v>
      </c>
      <c r="G54" s="18"/>
      <c r="H54" s="19"/>
      <c r="I54" s="8" t="s">
        <v>27</v>
      </c>
    </row>
    <row r="55" spans="1:9" ht="15">
      <c r="A55" s="2">
        <v>9780192787149</v>
      </c>
      <c r="B55" s="9"/>
      <c r="C55" s="11" t="str">
        <f>VLOOKUP(A55,'[1]Pub Schedule @ Nov 22'!$C:$D,2,0)</f>
        <v>RWO STG 5: BCK BIND-UP: TURTLE BEACH</v>
      </c>
      <c r="D55" s="17" t="s">
        <v>85</v>
      </c>
      <c r="E55" s="12" t="s">
        <v>81</v>
      </c>
      <c r="F55" s="16" t="s">
        <v>26</v>
      </c>
      <c r="G55" s="18"/>
      <c r="H55" s="19"/>
      <c r="I55" s="8" t="s">
        <v>27</v>
      </c>
    </row>
    <row r="56" spans="1:9" ht="15">
      <c r="A56" s="2">
        <v>9780192780348</v>
      </c>
      <c r="B56" s="9"/>
      <c r="C56" s="11" t="str">
        <f>VLOOKUP(A56,'[1]Pub Schedule @ Nov 22'!$C:$D,2,0)</f>
        <v>VSI CURIOUS MINDS ACTIVISM</v>
      </c>
      <c r="D56" s="17"/>
      <c r="E56" s="12" t="s">
        <v>81</v>
      </c>
      <c r="F56" s="16" t="s">
        <v>26</v>
      </c>
      <c r="G56" s="6">
        <v>17.95</v>
      </c>
      <c r="H56" s="7">
        <v>19.99</v>
      </c>
      <c r="I56" s="8" t="s">
        <v>27</v>
      </c>
    </row>
    <row r="57" spans="1:9" ht="15">
      <c r="A57" s="2">
        <v>9780192782892</v>
      </c>
      <c r="B57" s="9"/>
      <c r="C57" s="11" t="str">
        <f>VLOOKUP(A57,'[1]Pub Schedule @ Nov 22'!$C:$D,2,0)</f>
        <v>VSI CURIOUS MINDS ANCIENT MYTHS</v>
      </c>
      <c r="D57" s="17"/>
      <c r="E57" s="12" t="s">
        <v>81</v>
      </c>
      <c r="F57" s="16" t="s">
        <v>26</v>
      </c>
      <c r="G57" s="18"/>
      <c r="H57" s="19"/>
      <c r="I57" s="8" t="s">
        <v>27</v>
      </c>
    </row>
    <row r="58" spans="1:9" ht="15">
      <c r="A58" s="2">
        <v>9780192782915</v>
      </c>
      <c r="B58" s="9"/>
      <c r="C58" s="11" t="str">
        <f>VLOOKUP(A58,'[1]Pub Schedule @ Nov 22'!$C:$D,2,0)</f>
        <v>VSI CURIOUS MINDS ENERGY</v>
      </c>
      <c r="D58" s="17"/>
      <c r="E58" s="12" t="s">
        <v>81</v>
      </c>
      <c r="F58" s="16" t="s">
        <v>26</v>
      </c>
      <c r="G58" s="18"/>
      <c r="H58" s="19"/>
      <c r="I58" s="8" t="s">
        <v>27</v>
      </c>
    </row>
    <row r="59" spans="1:9" ht="15">
      <c r="A59" s="2">
        <v>9780192780324</v>
      </c>
      <c r="B59" s="9"/>
      <c r="C59" s="11" t="str">
        <f>VLOOKUP(A59,'[1]Pub Schedule @ Nov 22'!$C:$D,2,0)</f>
        <v>VSI CURIOUS MINDS OCEANS</v>
      </c>
      <c r="D59" s="17"/>
      <c r="E59" s="12" t="s">
        <v>81</v>
      </c>
      <c r="F59" s="16" t="s">
        <v>26</v>
      </c>
      <c r="G59" s="6">
        <v>17.95</v>
      </c>
      <c r="H59" s="7">
        <v>19.99</v>
      </c>
      <c r="I59" s="8" t="s">
        <v>27</v>
      </c>
    </row>
    <row r="60" spans="1:9" ht="14.25">
      <c r="A60" s="30" t="s">
        <v>86</v>
      </c>
      <c r="B60" s="25"/>
      <c r="C60" s="25"/>
      <c r="D60" s="25"/>
      <c r="E60" s="25"/>
      <c r="F60" s="25"/>
      <c r="G60" s="24"/>
      <c r="H60" s="24"/>
      <c r="I60" s="26"/>
    </row>
    <row r="61" spans="1:9" ht="15">
      <c r="A61" s="2">
        <v>9780192778550</v>
      </c>
      <c r="B61" s="9"/>
      <c r="C61" s="11" t="str">
        <f>VLOOKUP(A61,'[1]Pub Schedule @ Nov 22'!$C:$D,2,0)</f>
        <v>CLEO THE COMPLETELY FINE CAMEL PB</v>
      </c>
      <c r="D61" s="17" t="s">
        <v>87</v>
      </c>
      <c r="E61" s="12" t="s">
        <v>88</v>
      </c>
      <c r="F61" s="16" t="s">
        <v>26</v>
      </c>
      <c r="G61" s="6">
        <v>17.95</v>
      </c>
      <c r="H61" s="7">
        <v>19.99</v>
      </c>
      <c r="I61" s="8" t="s">
        <v>27</v>
      </c>
    </row>
    <row r="62" spans="1:9" ht="15">
      <c r="A62" s="2">
        <v>9780192784285</v>
      </c>
      <c r="B62" s="9"/>
      <c r="C62" s="11" t="str">
        <f>VLOOKUP(A62,'[1]Pub Schedule @ Nov 22'!$C:$D,2,0)</f>
        <v>INTO THE WILD PAPERBACK</v>
      </c>
      <c r="D62" s="17" t="s">
        <v>89</v>
      </c>
      <c r="E62" s="12" t="s">
        <v>88</v>
      </c>
      <c r="F62" s="16" t="s">
        <v>26</v>
      </c>
      <c r="G62" s="6">
        <v>17.95</v>
      </c>
      <c r="H62" s="7">
        <v>19.99</v>
      </c>
      <c r="I62" s="8" t="s">
        <v>27</v>
      </c>
    </row>
    <row r="63" spans="1:9" ht="15">
      <c r="A63" s="2">
        <v>9780192779021</v>
      </c>
      <c r="B63" s="9"/>
      <c r="C63" s="11" t="str">
        <f>VLOOKUP(A63,'[1]Pub Schedule @ Nov 22'!$C:$D,2,0)</f>
        <v>THUNDERBOOTS</v>
      </c>
      <c r="D63" s="17" t="s">
        <v>90</v>
      </c>
      <c r="E63" s="12" t="s">
        <v>88</v>
      </c>
      <c r="F63" s="16" t="s">
        <v>26</v>
      </c>
      <c r="G63" s="6">
        <v>17.95</v>
      </c>
      <c r="H63" s="7">
        <v>19.99</v>
      </c>
      <c r="I63" s="8" t="s">
        <v>27</v>
      </c>
    </row>
    <row r="64" spans="1:9" ht="15">
      <c r="A64" s="2">
        <v>9780192785800</v>
      </c>
      <c r="B64" s="9"/>
      <c r="C64" s="11" t="str">
        <f>VLOOKUP(A64,'[1]Pub Schedule @ Nov 22'!$C:$D,2,0)</f>
        <v>Isadora Moon: The Summer Fun Activity Bk</v>
      </c>
      <c r="D64" s="17" t="s">
        <v>53</v>
      </c>
      <c r="E64" s="12" t="s">
        <v>88</v>
      </c>
      <c r="F64" s="16" t="s">
        <v>26</v>
      </c>
      <c r="G64" s="6">
        <v>15.95</v>
      </c>
      <c r="H64" s="7">
        <v>16.99</v>
      </c>
      <c r="I64" s="8" t="s">
        <v>27</v>
      </c>
    </row>
    <row r="65" spans="7:8" ht="14.25">
      <c r="G65"/>
      <c r="H65"/>
    </row>
    <row r="66" spans="7:8" ht="14.25">
      <c r="G66"/>
      <c r="H66"/>
    </row>
    <row r="67" spans="7:8" ht="14.25">
      <c r="G67"/>
      <c r="H67"/>
    </row>
    <row r="68" spans="7:8" ht="14.25">
      <c r="G68"/>
      <c r="H68"/>
    </row>
    <row r="69" spans="7:8" ht="14.25">
      <c r="G69"/>
      <c r="H69"/>
    </row>
    <row r="70" spans="7:8" ht="14.25">
      <c r="G70"/>
      <c r="H70"/>
    </row>
    <row r="71" spans="7:8" ht="14.25">
      <c r="G71"/>
      <c r="H71"/>
    </row>
    <row r="72" spans="7:8" ht="14.25">
      <c r="G72"/>
      <c r="H72"/>
    </row>
    <row r="73" spans="7:8" ht="14.25">
      <c r="G73"/>
      <c r="H73"/>
    </row>
    <row r="74" spans="7:8" ht="14.25">
      <c r="G74"/>
      <c r="H74"/>
    </row>
    <row r="75" spans="7:8" ht="14.25">
      <c r="G75"/>
      <c r="H75"/>
    </row>
    <row r="76" spans="7:8" ht="14.25">
      <c r="G76"/>
      <c r="H76"/>
    </row>
    <row r="77" spans="7:8" ht="14.25">
      <c r="G77"/>
      <c r="H77"/>
    </row>
    <row r="78" spans="7:8" ht="14.25">
      <c r="G78"/>
      <c r="H78"/>
    </row>
    <row r="79" spans="7:8" ht="14.25">
      <c r="G79"/>
      <c r="H79"/>
    </row>
    <row r="80" spans="7:8" ht="14.25">
      <c r="G80"/>
      <c r="H80"/>
    </row>
    <row r="81" spans="7:8" ht="14.25">
      <c r="G81"/>
      <c r="H81"/>
    </row>
    <row r="82" spans="7:8" ht="14.25">
      <c r="G82"/>
      <c r="H82"/>
    </row>
    <row r="83" spans="7:8" ht="14.25">
      <c r="G83"/>
      <c r="H83"/>
    </row>
    <row r="84" spans="7:8" ht="14.25">
      <c r="G84"/>
      <c r="H84"/>
    </row>
    <row r="85" spans="7:8" ht="14.25">
      <c r="G85"/>
      <c r="H85"/>
    </row>
    <row r="86" spans="7:8" ht="14.25">
      <c r="G86"/>
      <c r="H86"/>
    </row>
    <row r="87" spans="7:8" ht="14.25">
      <c r="G87"/>
      <c r="H87"/>
    </row>
    <row r="88" spans="7:8" ht="14.25">
      <c r="G88"/>
      <c r="H88"/>
    </row>
    <row r="89" spans="7:8" ht="14.25">
      <c r="G89"/>
      <c r="H89"/>
    </row>
    <row r="90" spans="7:8" ht="14.25">
      <c r="G90"/>
      <c r="H90"/>
    </row>
    <row r="91" spans="7:8" ht="14.25">
      <c r="G91"/>
      <c r="H91"/>
    </row>
    <row r="92" spans="7:8" ht="14.25">
      <c r="G92"/>
      <c r="H92"/>
    </row>
    <row r="93" spans="7:8" ht="14.25">
      <c r="G93"/>
      <c r="H93"/>
    </row>
    <row r="94" spans="7:8" ht="14.25">
      <c r="G94"/>
      <c r="H94"/>
    </row>
    <row r="95" spans="7:8" ht="14.25">
      <c r="G95"/>
      <c r="H95"/>
    </row>
    <row r="96" spans="7:8" ht="14.25">
      <c r="G96"/>
      <c r="H96"/>
    </row>
    <row r="97" spans="7:8" ht="14.25">
      <c r="G97"/>
      <c r="H97"/>
    </row>
    <row r="98" spans="7:8" ht="14.25">
      <c r="G98"/>
      <c r="H98"/>
    </row>
    <row r="99" spans="7:8" ht="14.25">
      <c r="G99"/>
      <c r="H99"/>
    </row>
    <row r="100" spans="7:8" ht="14.25">
      <c r="G100"/>
      <c r="H100"/>
    </row>
    <row r="101" spans="7:8" ht="14.25">
      <c r="G101"/>
      <c r="H101"/>
    </row>
    <row r="102" spans="7:8" ht="14.25">
      <c r="G102"/>
      <c r="H102"/>
    </row>
    <row r="103" spans="7:8" ht="14.25">
      <c r="G103"/>
      <c r="H103"/>
    </row>
    <row r="104" spans="7:8" ht="14.25">
      <c r="G104"/>
      <c r="H104"/>
    </row>
    <row r="105" spans="7:8" ht="14.25">
      <c r="G105"/>
      <c r="H105"/>
    </row>
    <row r="106" spans="7:8" ht="14.25">
      <c r="G106"/>
      <c r="H106"/>
    </row>
    <row r="107" spans="7:8" ht="14.25">
      <c r="G107"/>
      <c r="H107"/>
    </row>
    <row r="108" spans="7:8" ht="14.25">
      <c r="G108"/>
      <c r="H108"/>
    </row>
    <row r="109" spans="7:8" ht="14.25">
      <c r="G109"/>
      <c r="H109"/>
    </row>
    <row r="110" spans="7:8" ht="14.25">
      <c r="G110"/>
      <c r="H110"/>
    </row>
    <row r="111" spans="7:8" ht="14.25">
      <c r="G111"/>
      <c r="H111"/>
    </row>
    <row r="112" spans="7:8" ht="14.25">
      <c r="G112"/>
      <c r="H112"/>
    </row>
    <row r="113" spans="7:8" ht="14.25">
      <c r="G113"/>
      <c r="H113"/>
    </row>
    <row r="114" spans="7:8" ht="14.25">
      <c r="G114"/>
      <c r="H114"/>
    </row>
    <row r="115" spans="7:8" ht="14.25">
      <c r="G115"/>
      <c r="H115"/>
    </row>
    <row r="116" spans="7:8" ht="14.25">
      <c r="G116"/>
      <c r="H116"/>
    </row>
    <row r="117" spans="7:8" ht="14.25">
      <c r="G117"/>
      <c r="H117"/>
    </row>
    <row r="118" spans="7:8" ht="14.25">
      <c r="G118"/>
      <c r="H118"/>
    </row>
    <row r="119" spans="7:8" ht="14.25">
      <c r="G119"/>
      <c r="H119"/>
    </row>
    <row r="120" spans="7:8" ht="14.25">
      <c r="G120"/>
      <c r="H120"/>
    </row>
    <row r="121" spans="7:8" ht="14.25">
      <c r="G121"/>
      <c r="H121"/>
    </row>
    <row r="122" spans="7:8" ht="14.25">
      <c r="G122"/>
      <c r="H122"/>
    </row>
    <row r="123" spans="7:8" ht="14.25">
      <c r="G123"/>
      <c r="H123"/>
    </row>
    <row r="124" spans="7:8" ht="14.25">
      <c r="G124"/>
      <c r="H124"/>
    </row>
    <row r="125" spans="7:8" ht="14.25">
      <c r="G125"/>
      <c r="H125"/>
    </row>
    <row r="126" spans="7:8" ht="14.25">
      <c r="G126"/>
      <c r="H126"/>
    </row>
    <row r="127" spans="7:8" ht="14.25">
      <c r="G127"/>
      <c r="H127"/>
    </row>
    <row r="128" spans="7:8" ht="14.25">
      <c r="G128"/>
      <c r="H128"/>
    </row>
    <row r="129" spans="7:8" ht="14.25">
      <c r="G129"/>
      <c r="H129"/>
    </row>
    <row r="130" spans="7:8" ht="14.25">
      <c r="G130"/>
      <c r="H130"/>
    </row>
    <row r="131" spans="7:8" ht="14.25">
      <c r="G131"/>
      <c r="H131"/>
    </row>
    <row r="132" spans="7:8" ht="14.25">
      <c r="G132"/>
      <c r="H132"/>
    </row>
    <row r="133" spans="7:8" ht="14.25">
      <c r="G133"/>
      <c r="H133"/>
    </row>
    <row r="134" spans="7:8" ht="14.25">
      <c r="G134"/>
      <c r="H134"/>
    </row>
    <row r="135" spans="7:8" ht="14.25">
      <c r="G135"/>
      <c r="H135"/>
    </row>
    <row r="136" spans="7:8" ht="14.25">
      <c r="G136"/>
      <c r="H136"/>
    </row>
    <row r="137" spans="7:8" ht="14.25">
      <c r="G137"/>
      <c r="H137"/>
    </row>
    <row r="138" spans="7:8" ht="14.25">
      <c r="G138"/>
      <c r="H138"/>
    </row>
    <row r="139" spans="7:8" ht="14.25">
      <c r="G139"/>
      <c r="H139"/>
    </row>
    <row r="140" spans="7:8" ht="14.25">
      <c r="G140"/>
      <c r="H140"/>
    </row>
    <row r="141" spans="7:8" ht="14.25">
      <c r="G141"/>
      <c r="H141"/>
    </row>
    <row r="142" spans="7:8" ht="14.25">
      <c r="G142"/>
      <c r="H142"/>
    </row>
    <row r="143" spans="7:8" ht="14.25">
      <c r="G143"/>
      <c r="H143"/>
    </row>
    <row r="144" spans="7:8" ht="14.25">
      <c r="G144"/>
      <c r="H144"/>
    </row>
    <row r="145" spans="7:8" ht="14.25">
      <c r="G145"/>
      <c r="H145"/>
    </row>
    <row r="146" spans="7:8" ht="14.25">
      <c r="G146"/>
      <c r="H146"/>
    </row>
    <row r="147" spans="7:8" ht="14.25">
      <c r="G147"/>
      <c r="H147"/>
    </row>
    <row r="148" spans="7:8" ht="14.25">
      <c r="G148"/>
      <c r="H148"/>
    </row>
    <row r="149" spans="7:8" ht="14.25">
      <c r="G149"/>
      <c r="H149"/>
    </row>
    <row r="150" spans="7:8" ht="14.25">
      <c r="G150"/>
      <c r="H150"/>
    </row>
    <row r="151" spans="7:8" ht="14.25">
      <c r="G151"/>
      <c r="H151"/>
    </row>
    <row r="152" spans="7:8" ht="14.25">
      <c r="G152"/>
      <c r="H152"/>
    </row>
    <row r="153" spans="7:8" ht="14.25">
      <c r="G153"/>
      <c r="H153"/>
    </row>
    <row r="154" spans="7:8" ht="14.25">
      <c r="G154"/>
      <c r="H154"/>
    </row>
    <row r="155" spans="7:8" ht="14.25">
      <c r="G155"/>
      <c r="H155"/>
    </row>
    <row r="156" spans="7:8" ht="14.25">
      <c r="G156"/>
      <c r="H156"/>
    </row>
    <row r="157" spans="7:8" ht="14.25">
      <c r="G157"/>
      <c r="H157"/>
    </row>
    <row r="158" spans="7:8" ht="14.25">
      <c r="G158"/>
      <c r="H158"/>
    </row>
    <row r="159" spans="7:8" ht="14.25">
      <c r="G159"/>
      <c r="H159"/>
    </row>
    <row r="160" spans="7:8" ht="14.25">
      <c r="G160"/>
      <c r="H160"/>
    </row>
    <row r="161" spans="7:8" ht="14.25">
      <c r="G161"/>
      <c r="H161"/>
    </row>
    <row r="162" spans="7:8" ht="14.25">
      <c r="G162"/>
      <c r="H162"/>
    </row>
    <row r="163" spans="7:8" ht="14.25">
      <c r="G163"/>
      <c r="H163"/>
    </row>
    <row r="164" spans="7:8" ht="14.25">
      <c r="G164"/>
      <c r="H164"/>
    </row>
    <row r="165" spans="7:8" ht="14.25">
      <c r="G165"/>
      <c r="H165"/>
    </row>
    <row r="166" spans="7:8" ht="14.25">
      <c r="G166"/>
      <c r="H166"/>
    </row>
    <row r="167" spans="7:8" ht="14.25">
      <c r="G167"/>
      <c r="H167"/>
    </row>
    <row r="168" spans="7:8" ht="14.25">
      <c r="G168"/>
      <c r="H168"/>
    </row>
    <row r="169" spans="7:8" ht="14.25">
      <c r="G169"/>
      <c r="H169"/>
    </row>
    <row r="170" spans="7:8" ht="14.25">
      <c r="G170"/>
      <c r="H170"/>
    </row>
    <row r="171" spans="7:8" ht="14.25">
      <c r="G171"/>
      <c r="H171"/>
    </row>
    <row r="172" spans="7:8" ht="14.25">
      <c r="G172"/>
      <c r="H172"/>
    </row>
    <row r="173" spans="7:8" ht="14.25">
      <c r="G173"/>
      <c r="H173"/>
    </row>
    <row r="174" spans="7:8" ht="14.25">
      <c r="G174"/>
      <c r="H174"/>
    </row>
    <row r="175" spans="7:8" ht="14.25">
      <c r="G175"/>
      <c r="H175"/>
    </row>
    <row r="176" spans="7:8" ht="14.25">
      <c r="G176"/>
      <c r="H176"/>
    </row>
    <row r="177" spans="7:8" ht="14.25">
      <c r="G177"/>
      <c r="H177"/>
    </row>
    <row r="178" spans="7:8" ht="14.25">
      <c r="G178"/>
      <c r="H178"/>
    </row>
    <row r="179" spans="7:8" ht="14.25">
      <c r="G179"/>
      <c r="H179"/>
    </row>
    <row r="180" spans="7:8" ht="14.25">
      <c r="G180"/>
      <c r="H180"/>
    </row>
    <row r="181" spans="7:8" ht="14.25">
      <c r="G181"/>
      <c r="H181"/>
    </row>
    <row r="182" spans="7:8" ht="14.25">
      <c r="G182"/>
      <c r="H182"/>
    </row>
    <row r="183" spans="7:8" ht="14.25">
      <c r="G183"/>
      <c r="H183"/>
    </row>
    <row r="184" spans="7:8" ht="14.25">
      <c r="G184"/>
      <c r="H184"/>
    </row>
    <row r="185" spans="7:8" ht="14.25">
      <c r="G185"/>
      <c r="H185"/>
    </row>
    <row r="186" spans="7:8" ht="14.25">
      <c r="G186"/>
      <c r="H186"/>
    </row>
    <row r="187" spans="7:8" ht="14.25">
      <c r="G187"/>
      <c r="H187"/>
    </row>
    <row r="188" spans="7:8" ht="14.25">
      <c r="G188"/>
      <c r="H188"/>
    </row>
    <row r="189" spans="7:8" ht="14.25">
      <c r="G189"/>
      <c r="H189"/>
    </row>
    <row r="190" spans="7:8" ht="14.25">
      <c r="G190"/>
      <c r="H190"/>
    </row>
    <row r="191" spans="7:8" ht="14.25">
      <c r="G191"/>
      <c r="H191"/>
    </row>
    <row r="192" spans="7:8" ht="14.25">
      <c r="G192"/>
      <c r="H192"/>
    </row>
    <row r="193" spans="7:8" ht="14.25">
      <c r="G193"/>
      <c r="H193"/>
    </row>
    <row r="194" spans="7:8" ht="14.25">
      <c r="G194"/>
      <c r="H194"/>
    </row>
    <row r="195" spans="7:8" ht="14.25">
      <c r="G195"/>
      <c r="H195"/>
    </row>
    <row r="196" spans="7:8" ht="14.25">
      <c r="G196"/>
      <c r="H196"/>
    </row>
    <row r="197" spans="7:8" ht="14.25">
      <c r="G197"/>
      <c r="H197"/>
    </row>
    <row r="198" spans="7:8" ht="14.25">
      <c r="G198"/>
      <c r="H198"/>
    </row>
    <row r="199" spans="7:8" ht="14.25">
      <c r="G199"/>
      <c r="H199"/>
    </row>
    <row r="200" spans="7:8" ht="14.25">
      <c r="G200"/>
      <c r="H200"/>
    </row>
    <row r="201" spans="7:8" ht="14.25">
      <c r="G201"/>
      <c r="H201"/>
    </row>
    <row r="202" spans="7:8" ht="14.25">
      <c r="G202"/>
      <c r="H202"/>
    </row>
    <row r="203" spans="7:8" ht="14.25">
      <c r="G203"/>
      <c r="H203"/>
    </row>
    <row r="204" spans="7:8" ht="14.25">
      <c r="G204"/>
      <c r="H204"/>
    </row>
    <row r="205" spans="7:8" ht="14.25">
      <c r="G205"/>
      <c r="H205"/>
    </row>
    <row r="206" spans="7:8" ht="14.25">
      <c r="G206"/>
      <c r="H206"/>
    </row>
    <row r="207" spans="7:8" ht="14.25">
      <c r="G207"/>
      <c r="H207"/>
    </row>
    <row r="208" spans="7:8" ht="14.25">
      <c r="G208"/>
      <c r="H208"/>
    </row>
    <row r="209" spans="7:8" ht="14.25">
      <c r="G209"/>
      <c r="H209"/>
    </row>
    <row r="210" spans="7:8" ht="14.25">
      <c r="G210"/>
      <c r="H210"/>
    </row>
    <row r="211" spans="7:8" ht="14.25">
      <c r="G211"/>
      <c r="H211"/>
    </row>
    <row r="212" spans="7:8" ht="14.25">
      <c r="G212"/>
      <c r="H212"/>
    </row>
    <row r="213" spans="7:8" ht="14.25">
      <c r="G213"/>
      <c r="H213"/>
    </row>
    <row r="214" spans="7:8" ht="14.25">
      <c r="G214"/>
      <c r="H214"/>
    </row>
    <row r="215" spans="7:8" ht="14.25">
      <c r="G215"/>
      <c r="H215"/>
    </row>
    <row r="216" spans="7:8" ht="14.25">
      <c r="G216"/>
      <c r="H216"/>
    </row>
    <row r="217" spans="7:8" ht="14.25">
      <c r="G217"/>
      <c r="H217"/>
    </row>
    <row r="218" spans="7:8" ht="14.25">
      <c r="G218"/>
      <c r="H218"/>
    </row>
    <row r="219" spans="7:8" ht="14.25">
      <c r="G219"/>
      <c r="H219"/>
    </row>
    <row r="220" spans="7:8" ht="14.25">
      <c r="G220"/>
      <c r="H220"/>
    </row>
    <row r="221" spans="7:8" ht="14.25">
      <c r="G221"/>
      <c r="H221"/>
    </row>
    <row r="222" spans="7:8" ht="14.25">
      <c r="G222"/>
      <c r="H222"/>
    </row>
    <row r="223" spans="7:8" ht="14.25">
      <c r="G223"/>
      <c r="H223"/>
    </row>
    <row r="224" spans="7:8" ht="14.25">
      <c r="G224"/>
      <c r="H224"/>
    </row>
    <row r="225" spans="7:8" ht="14.25">
      <c r="G225"/>
      <c r="H225"/>
    </row>
    <row r="226" spans="7:8" ht="14.25">
      <c r="G226"/>
      <c r="H226"/>
    </row>
    <row r="227" spans="7:8" ht="14.25">
      <c r="G227"/>
      <c r="H227"/>
    </row>
    <row r="228" spans="7:8" ht="14.25">
      <c r="G228"/>
      <c r="H228"/>
    </row>
    <row r="229" spans="7:8" ht="14.25">
      <c r="G229"/>
      <c r="H229"/>
    </row>
    <row r="230" spans="7:8" ht="14.25">
      <c r="G230"/>
      <c r="H230"/>
    </row>
    <row r="231" spans="7:8" ht="14.25">
      <c r="G231"/>
      <c r="H231"/>
    </row>
    <row r="232" spans="7:8" ht="14.25">
      <c r="G232"/>
      <c r="H232"/>
    </row>
    <row r="233" spans="7:8" ht="14.25">
      <c r="G233"/>
      <c r="H233"/>
    </row>
    <row r="234" spans="7:8" ht="14.25">
      <c r="G234"/>
      <c r="H234"/>
    </row>
    <row r="235" spans="7:8" ht="14.25">
      <c r="G235"/>
      <c r="H235"/>
    </row>
    <row r="236" spans="7:8" ht="14.25">
      <c r="G236"/>
      <c r="H236"/>
    </row>
    <row r="237" spans="7:8" ht="14.25">
      <c r="G237"/>
      <c r="H237"/>
    </row>
    <row r="238" spans="7:8" ht="14.25">
      <c r="G238"/>
      <c r="H238"/>
    </row>
    <row r="239" spans="7:8" ht="14.25">
      <c r="G239"/>
      <c r="H239"/>
    </row>
    <row r="240" spans="7:8" ht="14.25">
      <c r="G240"/>
      <c r="H240"/>
    </row>
    <row r="241" spans="7:8" ht="14.25">
      <c r="G241"/>
      <c r="H241"/>
    </row>
    <row r="242" spans="7:8" ht="14.25">
      <c r="G242"/>
      <c r="H242"/>
    </row>
    <row r="243" spans="7:8" ht="14.25">
      <c r="G243"/>
      <c r="H243"/>
    </row>
    <row r="244" spans="7:8" ht="14.25">
      <c r="G244"/>
      <c r="H244"/>
    </row>
    <row r="245" spans="7:8" ht="14.25">
      <c r="G245"/>
      <c r="H245"/>
    </row>
    <row r="246" spans="7:8" ht="14.25">
      <c r="G246"/>
      <c r="H246"/>
    </row>
    <row r="247" spans="7:8" ht="14.25">
      <c r="G247"/>
      <c r="H247"/>
    </row>
    <row r="248" spans="7:8" ht="14.25">
      <c r="G248"/>
      <c r="H248"/>
    </row>
    <row r="249" spans="7:8" ht="14.25">
      <c r="G249"/>
      <c r="H249"/>
    </row>
    <row r="250" spans="7:8" ht="14.25">
      <c r="G250"/>
      <c r="H250"/>
    </row>
    <row r="251" spans="7:8" ht="14.25">
      <c r="G251"/>
      <c r="H251"/>
    </row>
    <row r="252" spans="7:8" ht="14.25">
      <c r="G252"/>
      <c r="H252"/>
    </row>
    <row r="253" spans="7:8" ht="14.25">
      <c r="G253"/>
      <c r="H253"/>
    </row>
    <row r="254" spans="7:8" ht="14.25">
      <c r="G254"/>
      <c r="H254"/>
    </row>
    <row r="255" spans="7:8" ht="14.25">
      <c r="G255"/>
      <c r="H255"/>
    </row>
    <row r="256" spans="7:8" ht="14.25">
      <c r="G256"/>
      <c r="H256"/>
    </row>
    <row r="257" spans="7:8" ht="14.25">
      <c r="G257"/>
      <c r="H257"/>
    </row>
    <row r="258" spans="7:8" ht="14.25">
      <c r="G258"/>
      <c r="H258"/>
    </row>
    <row r="259" spans="7:8" ht="14.25">
      <c r="G259"/>
      <c r="H259"/>
    </row>
    <row r="260" spans="7:8" ht="14.25">
      <c r="G260"/>
      <c r="H260"/>
    </row>
    <row r="261" spans="7:8" ht="14.25">
      <c r="G261"/>
      <c r="H261"/>
    </row>
    <row r="262" spans="7:8" ht="14.25">
      <c r="G262"/>
      <c r="H262"/>
    </row>
    <row r="263" spans="7:8" ht="14.25">
      <c r="G263"/>
      <c r="H263"/>
    </row>
    <row r="264" spans="7:8" ht="14.25">
      <c r="G264"/>
      <c r="H264"/>
    </row>
    <row r="265" spans="7:8" ht="14.25">
      <c r="G265"/>
      <c r="H265"/>
    </row>
    <row r="266" spans="7:8" ht="14.25">
      <c r="G266"/>
      <c r="H266"/>
    </row>
    <row r="267" spans="7:8" ht="14.25">
      <c r="G267"/>
      <c r="H267"/>
    </row>
    <row r="268" spans="7:8" ht="14.25">
      <c r="G268"/>
      <c r="H268"/>
    </row>
    <row r="269" spans="7:8" ht="14.25">
      <c r="G269"/>
      <c r="H269"/>
    </row>
    <row r="270" spans="7:8" ht="14.25">
      <c r="G270"/>
      <c r="H270"/>
    </row>
    <row r="271" spans="7:8" ht="14.25">
      <c r="G271"/>
      <c r="H271"/>
    </row>
    <row r="272" spans="7:8" ht="14.25">
      <c r="G272"/>
      <c r="H272"/>
    </row>
    <row r="273" spans="7:8" ht="14.25">
      <c r="G273"/>
      <c r="H273"/>
    </row>
    <row r="274" spans="7:8" ht="14.25">
      <c r="G274"/>
      <c r="H274"/>
    </row>
    <row r="275" spans="7:8" ht="14.25">
      <c r="G275"/>
      <c r="H275"/>
    </row>
    <row r="276" spans="7:8" ht="14.25">
      <c r="G276"/>
      <c r="H276"/>
    </row>
    <row r="277" spans="7:8" ht="14.25">
      <c r="G277"/>
      <c r="H277"/>
    </row>
    <row r="278" spans="7:8" ht="14.25">
      <c r="G278"/>
      <c r="H278"/>
    </row>
    <row r="279" spans="7:8" ht="14.25">
      <c r="G279"/>
      <c r="H279"/>
    </row>
    <row r="280" spans="7:8" ht="14.25">
      <c r="G280"/>
      <c r="H280"/>
    </row>
    <row r="281" spans="7:8" ht="14.25">
      <c r="G281"/>
      <c r="H281"/>
    </row>
    <row r="282" spans="7:8" ht="14.25">
      <c r="G282"/>
      <c r="H282"/>
    </row>
    <row r="283" spans="7:8" ht="14.25">
      <c r="G283"/>
      <c r="H283"/>
    </row>
    <row r="284" spans="7:8" ht="14.25">
      <c r="G284"/>
      <c r="H284"/>
    </row>
    <row r="285" spans="7:8" ht="14.25">
      <c r="G285"/>
      <c r="H285"/>
    </row>
    <row r="286" spans="7:8" ht="14.25">
      <c r="G286"/>
      <c r="H286"/>
    </row>
    <row r="287" spans="7:8" ht="14.25">
      <c r="G287"/>
      <c r="H287"/>
    </row>
    <row r="288" spans="7:8" ht="14.25">
      <c r="G288"/>
      <c r="H288"/>
    </row>
    <row r="289" spans="7:8" ht="14.25">
      <c r="G289"/>
      <c r="H289"/>
    </row>
    <row r="290" spans="7:8" ht="14.25">
      <c r="G290"/>
      <c r="H290"/>
    </row>
    <row r="291" spans="7:8" ht="14.25">
      <c r="G291"/>
      <c r="H291"/>
    </row>
    <row r="292" spans="7:8" ht="14.25">
      <c r="G292"/>
      <c r="H292"/>
    </row>
    <row r="293" spans="7:8" ht="14.25">
      <c r="G293"/>
      <c r="H293"/>
    </row>
    <row r="294" spans="7:8" ht="14.25">
      <c r="G294"/>
      <c r="H294"/>
    </row>
    <row r="295" spans="7:8" ht="14.25">
      <c r="G295"/>
      <c r="H295"/>
    </row>
    <row r="296" spans="7:8" ht="14.25">
      <c r="G296"/>
      <c r="H296"/>
    </row>
    <row r="297" spans="7:8" ht="14.25">
      <c r="G297"/>
      <c r="H297"/>
    </row>
    <row r="298" spans="7:8" ht="14.25">
      <c r="G298"/>
      <c r="H298"/>
    </row>
    <row r="299" spans="7:8" ht="14.25">
      <c r="G299"/>
      <c r="H299"/>
    </row>
    <row r="300" spans="7:8" ht="14.25">
      <c r="G300"/>
      <c r="H300"/>
    </row>
    <row r="301" spans="7:8" ht="14.25">
      <c r="G301"/>
      <c r="H301"/>
    </row>
    <row r="302" spans="7:8" ht="14.25">
      <c r="G302"/>
      <c r="H302"/>
    </row>
    <row r="303" spans="7:8" ht="14.25">
      <c r="G303"/>
      <c r="H303"/>
    </row>
    <row r="304" spans="7:8" ht="14.25">
      <c r="G304"/>
      <c r="H304"/>
    </row>
    <row r="305" spans="7:8" ht="14.25">
      <c r="G305"/>
      <c r="H305"/>
    </row>
    <row r="306" spans="7:8" ht="14.25">
      <c r="G306"/>
      <c r="H306"/>
    </row>
    <row r="307" spans="7:8" ht="14.25">
      <c r="G307"/>
      <c r="H307"/>
    </row>
    <row r="308" spans="7:8" ht="14.25">
      <c r="G308"/>
      <c r="H308"/>
    </row>
    <row r="309" spans="7:8" ht="14.25">
      <c r="G309"/>
      <c r="H309"/>
    </row>
    <row r="310" spans="7:8" ht="14.25">
      <c r="G310"/>
      <c r="H310"/>
    </row>
    <row r="311" spans="7:8" ht="14.25">
      <c r="G311"/>
      <c r="H311"/>
    </row>
    <row r="312" spans="7:8" ht="14.25">
      <c r="G312"/>
      <c r="H312"/>
    </row>
    <row r="313" spans="7:8" ht="14.25">
      <c r="G313"/>
      <c r="H313"/>
    </row>
    <row r="314" spans="7:8" ht="14.25">
      <c r="G314"/>
      <c r="H314"/>
    </row>
    <row r="315" spans="7:8" ht="14.25">
      <c r="G315"/>
      <c r="H315"/>
    </row>
    <row r="316" spans="7:8" ht="14.25">
      <c r="G316"/>
      <c r="H316"/>
    </row>
    <row r="317" spans="7:8" ht="14.25">
      <c r="G317"/>
      <c r="H317"/>
    </row>
    <row r="318" spans="7:8" ht="14.25">
      <c r="G318"/>
      <c r="H318"/>
    </row>
    <row r="319" spans="7:8" ht="14.25">
      <c r="G319"/>
      <c r="H319"/>
    </row>
    <row r="320" spans="7:8" ht="14.25">
      <c r="G320"/>
      <c r="H320"/>
    </row>
    <row r="321" spans="7:8" ht="14.25">
      <c r="G321"/>
      <c r="H321"/>
    </row>
    <row r="322" spans="7:8" ht="14.25">
      <c r="G322"/>
      <c r="H322"/>
    </row>
    <row r="323" spans="7:8" ht="14.25">
      <c r="G323"/>
      <c r="H323"/>
    </row>
    <row r="324" spans="7:8" ht="14.25">
      <c r="G324"/>
      <c r="H324"/>
    </row>
    <row r="325" spans="7:8" ht="14.25">
      <c r="G325"/>
      <c r="H325"/>
    </row>
    <row r="326" spans="7:8" ht="14.25">
      <c r="G326"/>
      <c r="H326"/>
    </row>
    <row r="327" spans="7:8" ht="14.25">
      <c r="G327"/>
      <c r="H327"/>
    </row>
    <row r="328" spans="7:8" ht="14.25">
      <c r="G328"/>
      <c r="H328"/>
    </row>
    <row r="329" spans="7:8" ht="14.25">
      <c r="G329"/>
      <c r="H329"/>
    </row>
    <row r="330" spans="7:8" ht="14.25">
      <c r="G330"/>
      <c r="H330"/>
    </row>
    <row r="331" spans="7:8" ht="14.25">
      <c r="G331"/>
      <c r="H331"/>
    </row>
    <row r="332" spans="7:8" ht="14.25">
      <c r="G332"/>
      <c r="H332"/>
    </row>
    <row r="333" spans="7:8" ht="14.25">
      <c r="G333"/>
      <c r="H333"/>
    </row>
    <row r="334" spans="7:8" ht="14.25">
      <c r="G334"/>
      <c r="H334"/>
    </row>
    <row r="335" spans="7:8" ht="14.25">
      <c r="G335"/>
      <c r="H335"/>
    </row>
    <row r="336" spans="7:8" ht="14.25">
      <c r="G336"/>
      <c r="H336"/>
    </row>
    <row r="337" spans="7:8" ht="14.25">
      <c r="G337"/>
      <c r="H337"/>
    </row>
    <row r="338" spans="7:8" ht="14.25">
      <c r="G338"/>
      <c r="H338"/>
    </row>
    <row r="339" spans="7:8" ht="14.25">
      <c r="G339"/>
      <c r="H339"/>
    </row>
    <row r="340" spans="7:8" ht="14.25">
      <c r="G340"/>
      <c r="H340"/>
    </row>
    <row r="341" spans="7:8" ht="14.25">
      <c r="G341"/>
      <c r="H341"/>
    </row>
    <row r="342" spans="7:8" ht="14.25">
      <c r="G342"/>
      <c r="H342"/>
    </row>
    <row r="343" spans="7:8" ht="14.25">
      <c r="G343"/>
      <c r="H343"/>
    </row>
    <row r="344" spans="7:8" ht="14.25">
      <c r="G344"/>
      <c r="H344"/>
    </row>
    <row r="345" spans="7:8" ht="14.25">
      <c r="G345"/>
      <c r="H345"/>
    </row>
    <row r="346" spans="7:8" ht="14.25">
      <c r="G346"/>
      <c r="H346"/>
    </row>
    <row r="347" spans="7:8" ht="14.25">
      <c r="G347"/>
      <c r="H347"/>
    </row>
    <row r="348" spans="7:8" ht="14.25">
      <c r="G348"/>
      <c r="H348"/>
    </row>
    <row r="349" spans="7:8" ht="14.25">
      <c r="G349"/>
      <c r="H349"/>
    </row>
    <row r="350" spans="7:8" ht="14.25">
      <c r="G350"/>
      <c r="H350"/>
    </row>
    <row r="351" spans="7:8" ht="14.25">
      <c r="G351"/>
      <c r="H351"/>
    </row>
    <row r="352" spans="7:8" ht="14.25">
      <c r="G352"/>
      <c r="H352"/>
    </row>
    <row r="353" spans="7:8" ht="14.25">
      <c r="G353"/>
      <c r="H353"/>
    </row>
    <row r="354" spans="7:8" ht="14.25">
      <c r="G354"/>
      <c r="H354"/>
    </row>
    <row r="355" spans="7:8" ht="14.25">
      <c r="G355"/>
      <c r="H355"/>
    </row>
    <row r="356" spans="7:8" ht="14.25">
      <c r="G356"/>
      <c r="H356"/>
    </row>
    <row r="357" spans="7:8" ht="14.25">
      <c r="G357"/>
      <c r="H357"/>
    </row>
    <row r="358" spans="7:8" ht="14.25">
      <c r="G358"/>
      <c r="H358"/>
    </row>
    <row r="359" spans="7:8" ht="14.25">
      <c r="G359"/>
      <c r="H359"/>
    </row>
    <row r="360" spans="7:8" ht="14.25">
      <c r="G360"/>
      <c r="H360"/>
    </row>
    <row r="361" spans="7:8" ht="14.25">
      <c r="G361"/>
      <c r="H361"/>
    </row>
    <row r="362" spans="7:8" ht="14.25">
      <c r="G362"/>
      <c r="H362"/>
    </row>
    <row r="363" spans="7:8" ht="14.25">
      <c r="G363"/>
      <c r="H363"/>
    </row>
    <row r="364" spans="7:8" ht="14.25">
      <c r="G364"/>
      <c r="H364"/>
    </row>
    <row r="365" spans="7:8" ht="14.25">
      <c r="G365"/>
      <c r="H365"/>
    </row>
    <row r="366" spans="7:8" ht="14.25">
      <c r="G366"/>
      <c r="H366"/>
    </row>
    <row r="367" spans="7:8" ht="14.25">
      <c r="G367"/>
      <c r="H367"/>
    </row>
    <row r="368" spans="7:8" ht="14.25">
      <c r="G368"/>
      <c r="H368"/>
    </row>
    <row r="369" spans="7:8" ht="14.25">
      <c r="G369"/>
      <c r="H369"/>
    </row>
    <row r="370" spans="7:8" ht="14.25">
      <c r="G370"/>
      <c r="H370"/>
    </row>
    <row r="371" spans="7:8" ht="14.25">
      <c r="G371"/>
      <c r="H371"/>
    </row>
    <row r="372" spans="7:8" ht="14.25">
      <c r="G372"/>
      <c r="H372"/>
    </row>
    <row r="373" spans="7:8" ht="14.25">
      <c r="G373"/>
      <c r="H373"/>
    </row>
    <row r="374" spans="7:8" ht="14.25">
      <c r="G374"/>
      <c r="H374"/>
    </row>
    <row r="375" spans="7:8" ht="14.25">
      <c r="G375"/>
      <c r="H375"/>
    </row>
    <row r="376" spans="7:8" ht="14.25">
      <c r="G376"/>
      <c r="H376"/>
    </row>
    <row r="377" spans="7:8" ht="14.25">
      <c r="G377"/>
      <c r="H377"/>
    </row>
    <row r="378" spans="7:8" ht="14.25">
      <c r="G378"/>
      <c r="H378"/>
    </row>
    <row r="379" spans="7:8" ht="14.25">
      <c r="G379"/>
      <c r="H379"/>
    </row>
    <row r="380" spans="7:8" ht="14.25">
      <c r="G380"/>
      <c r="H380"/>
    </row>
    <row r="381" spans="7:8" ht="14.25">
      <c r="G381"/>
      <c r="H381"/>
    </row>
    <row r="382" spans="7:8" ht="14.25">
      <c r="G382"/>
      <c r="H382"/>
    </row>
    <row r="383" spans="7:8" ht="14.25">
      <c r="G383"/>
      <c r="H383"/>
    </row>
    <row r="384" spans="7:8" ht="14.25">
      <c r="G384"/>
      <c r="H384"/>
    </row>
    <row r="385" spans="7:8" ht="14.25">
      <c r="G385"/>
      <c r="H385"/>
    </row>
    <row r="386" spans="7:8" ht="14.25">
      <c r="G386"/>
      <c r="H386"/>
    </row>
    <row r="387" spans="7:8" ht="14.25">
      <c r="G387"/>
      <c r="H387"/>
    </row>
    <row r="388" spans="7:8" ht="14.25">
      <c r="G388"/>
      <c r="H388"/>
    </row>
    <row r="389" spans="7:8" ht="14.25">
      <c r="G389"/>
      <c r="H389"/>
    </row>
    <row r="390" spans="7:8" ht="14.25">
      <c r="G390"/>
      <c r="H390"/>
    </row>
    <row r="391" spans="7:8" ht="14.25">
      <c r="G391"/>
      <c r="H391"/>
    </row>
    <row r="392" spans="7:8" ht="14.25">
      <c r="G392"/>
      <c r="H392"/>
    </row>
    <row r="393" spans="7:8" ht="14.25">
      <c r="G393"/>
      <c r="H393"/>
    </row>
    <row r="394" spans="7:8" ht="14.25">
      <c r="G394"/>
      <c r="H394"/>
    </row>
    <row r="395" spans="7:8" ht="14.25">
      <c r="G395"/>
      <c r="H395"/>
    </row>
    <row r="396" spans="7:8" ht="14.25">
      <c r="G396"/>
      <c r="H396"/>
    </row>
    <row r="397" spans="7:8" ht="14.25">
      <c r="G397"/>
      <c r="H397"/>
    </row>
    <row r="398" spans="7:8" ht="14.25">
      <c r="G398"/>
      <c r="H398"/>
    </row>
    <row r="399" spans="7:8" ht="14.25">
      <c r="G399"/>
      <c r="H399"/>
    </row>
    <row r="400" spans="7:8" ht="14.25">
      <c r="G400"/>
      <c r="H400"/>
    </row>
    <row r="401" spans="7:8" ht="14.25">
      <c r="G401"/>
      <c r="H401"/>
    </row>
    <row r="402" spans="7:8" ht="14.25">
      <c r="G402"/>
      <c r="H402"/>
    </row>
    <row r="403" spans="7:8" ht="14.25">
      <c r="G403"/>
      <c r="H403"/>
    </row>
    <row r="404" spans="7:8" ht="14.25">
      <c r="G404"/>
      <c r="H404"/>
    </row>
    <row r="405" spans="7:8" ht="14.25">
      <c r="G405"/>
      <c r="H405"/>
    </row>
    <row r="406" spans="7:8" ht="14.25">
      <c r="G406"/>
      <c r="H406"/>
    </row>
    <row r="407" spans="7:8" ht="14.25">
      <c r="G407"/>
      <c r="H407"/>
    </row>
    <row r="408" spans="7:8" ht="14.25">
      <c r="G408"/>
      <c r="H408"/>
    </row>
    <row r="409" spans="7:8" ht="14.25">
      <c r="G409"/>
      <c r="H409"/>
    </row>
    <row r="410" spans="7:8" ht="14.25">
      <c r="G410"/>
      <c r="H410"/>
    </row>
    <row r="411" spans="7:8" ht="14.25">
      <c r="G411"/>
      <c r="H411"/>
    </row>
    <row r="412" spans="7:8" ht="14.25">
      <c r="G412"/>
      <c r="H412"/>
    </row>
    <row r="413" spans="7:8" ht="14.25">
      <c r="G413"/>
      <c r="H413"/>
    </row>
    <row r="414" spans="7:8" ht="14.25">
      <c r="G414"/>
      <c r="H414"/>
    </row>
    <row r="415" spans="7:8" ht="14.25">
      <c r="G415"/>
      <c r="H415"/>
    </row>
    <row r="416" spans="7:8" ht="14.25">
      <c r="G416"/>
      <c r="H416"/>
    </row>
    <row r="417" spans="7:8" ht="14.25">
      <c r="G417"/>
      <c r="H417"/>
    </row>
    <row r="418" spans="7:8" ht="14.25">
      <c r="G418"/>
      <c r="H418"/>
    </row>
    <row r="419" spans="7:8" ht="14.25">
      <c r="G419"/>
      <c r="H419"/>
    </row>
    <row r="420" spans="7:8" ht="14.25">
      <c r="G420"/>
      <c r="H420"/>
    </row>
    <row r="421" spans="7:8" ht="14.25">
      <c r="G421"/>
      <c r="H421"/>
    </row>
    <row r="422" spans="7:8" ht="14.25">
      <c r="G422"/>
      <c r="H422"/>
    </row>
    <row r="423" spans="7:8" ht="14.25">
      <c r="G423"/>
      <c r="H423"/>
    </row>
    <row r="424" spans="7:8" ht="14.25">
      <c r="G424"/>
      <c r="H424"/>
    </row>
    <row r="425" spans="7:8" ht="14.25">
      <c r="G425"/>
      <c r="H425"/>
    </row>
    <row r="426" spans="7:8" ht="14.25">
      <c r="G426"/>
      <c r="H426"/>
    </row>
    <row r="427" spans="7:8" ht="14.25">
      <c r="G427"/>
      <c r="H427"/>
    </row>
    <row r="428" spans="7:8" ht="14.25">
      <c r="G428"/>
      <c r="H428"/>
    </row>
    <row r="429" spans="7:8" ht="14.25">
      <c r="G429"/>
      <c r="H429"/>
    </row>
    <row r="430" spans="7:8" ht="14.25">
      <c r="G430"/>
      <c r="H430"/>
    </row>
    <row r="431" spans="7:8" ht="14.25">
      <c r="G431"/>
      <c r="H431"/>
    </row>
    <row r="432" spans="7:8" ht="14.25">
      <c r="G432"/>
      <c r="H432"/>
    </row>
    <row r="433" spans="7:8" ht="14.25">
      <c r="G433"/>
      <c r="H433"/>
    </row>
    <row r="434" spans="7:8" ht="14.25">
      <c r="G434"/>
      <c r="H434"/>
    </row>
    <row r="435" spans="7:8" ht="14.25">
      <c r="G435"/>
      <c r="H435"/>
    </row>
    <row r="436" spans="7:8" ht="14.25">
      <c r="G436"/>
      <c r="H436"/>
    </row>
    <row r="437" spans="7:8" ht="14.25">
      <c r="G437"/>
      <c r="H437"/>
    </row>
    <row r="438" spans="7:8" ht="14.25">
      <c r="G438"/>
      <c r="H438"/>
    </row>
    <row r="439" spans="7:8" ht="14.25">
      <c r="G439"/>
      <c r="H439"/>
    </row>
    <row r="440" spans="7:8" ht="14.25">
      <c r="G440"/>
      <c r="H440"/>
    </row>
    <row r="441" spans="7:8" ht="14.25">
      <c r="G441"/>
      <c r="H441"/>
    </row>
    <row r="442" spans="7:8" ht="14.25">
      <c r="G442"/>
      <c r="H442"/>
    </row>
    <row r="443" spans="7:8" ht="14.25">
      <c r="G443"/>
      <c r="H443"/>
    </row>
    <row r="444" spans="7:8" ht="14.25">
      <c r="G444"/>
      <c r="H444"/>
    </row>
    <row r="445" spans="7:8" ht="14.25">
      <c r="G445"/>
      <c r="H445"/>
    </row>
    <row r="446" spans="7:8" ht="14.25">
      <c r="G446"/>
      <c r="H446"/>
    </row>
    <row r="447" spans="7:8" ht="14.25">
      <c r="G447"/>
      <c r="H447"/>
    </row>
    <row r="448" spans="7:8" ht="14.25">
      <c r="G448"/>
      <c r="H448"/>
    </row>
    <row r="449" spans="7:8" ht="14.25">
      <c r="G449"/>
      <c r="H449"/>
    </row>
    <row r="450" spans="7:8" ht="14.25">
      <c r="G450"/>
      <c r="H450"/>
    </row>
    <row r="451" spans="7:8" ht="14.25">
      <c r="G451"/>
      <c r="H451"/>
    </row>
    <row r="452" spans="7:8" ht="14.25">
      <c r="G452"/>
      <c r="H452"/>
    </row>
    <row r="453" spans="7:8" ht="14.25">
      <c r="G453"/>
      <c r="H453"/>
    </row>
    <row r="454" spans="7:8" ht="14.25">
      <c r="G454"/>
      <c r="H454"/>
    </row>
    <row r="455" spans="7:8" ht="14.25">
      <c r="G455"/>
      <c r="H455"/>
    </row>
    <row r="456" spans="7:8" ht="14.25">
      <c r="G456"/>
      <c r="H456"/>
    </row>
    <row r="457" spans="7:8" ht="14.25">
      <c r="G457"/>
      <c r="H457"/>
    </row>
    <row r="458" spans="7:8" ht="14.25">
      <c r="G458"/>
      <c r="H458"/>
    </row>
    <row r="459" spans="7:8" ht="14.25">
      <c r="G459"/>
      <c r="H459"/>
    </row>
    <row r="460" spans="7:8" ht="14.25">
      <c r="G460"/>
      <c r="H460"/>
    </row>
    <row r="461" spans="7:8" ht="14.25">
      <c r="G461"/>
      <c r="H461"/>
    </row>
    <row r="462" spans="7:8" ht="14.25">
      <c r="G462"/>
      <c r="H462"/>
    </row>
    <row r="463" spans="7:8" ht="14.25">
      <c r="G463"/>
      <c r="H463"/>
    </row>
    <row r="464" spans="7:8" ht="14.25">
      <c r="G464"/>
      <c r="H464"/>
    </row>
    <row r="465" spans="7:8" ht="14.25">
      <c r="G465"/>
      <c r="H465"/>
    </row>
    <row r="466" spans="7:8" ht="14.25">
      <c r="G466"/>
      <c r="H466"/>
    </row>
    <row r="467" spans="7:8" ht="14.25">
      <c r="G467"/>
      <c r="H467"/>
    </row>
    <row r="468" spans="7:8" ht="14.25">
      <c r="G468"/>
      <c r="H468"/>
    </row>
    <row r="469" spans="7:8" ht="14.25">
      <c r="G469"/>
      <c r="H469"/>
    </row>
    <row r="470" spans="7:8" ht="14.25">
      <c r="G470"/>
      <c r="H470"/>
    </row>
    <row r="471" spans="7:8" ht="14.25">
      <c r="G471"/>
      <c r="H471"/>
    </row>
    <row r="472" spans="7:8" ht="14.25">
      <c r="G472"/>
      <c r="H472"/>
    </row>
    <row r="473" spans="7:8" ht="14.25">
      <c r="G473"/>
      <c r="H473"/>
    </row>
    <row r="474" spans="7:8" ht="14.25">
      <c r="G474"/>
      <c r="H474"/>
    </row>
    <row r="475" spans="7:8" ht="14.25">
      <c r="G475"/>
      <c r="H475"/>
    </row>
    <row r="476" spans="7:8" ht="14.25">
      <c r="G476"/>
      <c r="H476"/>
    </row>
    <row r="477" spans="7:8" ht="14.25">
      <c r="G477"/>
      <c r="H477"/>
    </row>
    <row r="478" spans="7:8" ht="14.25">
      <c r="G478"/>
      <c r="H478"/>
    </row>
    <row r="479" spans="7:8" ht="14.25">
      <c r="G479"/>
      <c r="H479"/>
    </row>
    <row r="480" spans="7:8" ht="14.25">
      <c r="G480"/>
      <c r="H480"/>
    </row>
    <row r="481" spans="7:8" ht="14.25">
      <c r="G481"/>
      <c r="H481"/>
    </row>
    <row r="482" spans="7:8" ht="14.25">
      <c r="G482"/>
      <c r="H482"/>
    </row>
    <row r="483" spans="7:8" ht="14.25">
      <c r="G483"/>
      <c r="H483"/>
    </row>
    <row r="484" spans="7:8" ht="14.25">
      <c r="G484"/>
      <c r="H484"/>
    </row>
    <row r="485" spans="7:8" ht="14.25">
      <c r="G485"/>
      <c r="H485"/>
    </row>
    <row r="486" spans="7:8" ht="14.25">
      <c r="G486"/>
      <c r="H486"/>
    </row>
    <row r="487" spans="7:8" ht="14.25">
      <c r="G487"/>
      <c r="H487"/>
    </row>
    <row r="488" spans="7:8" ht="14.25">
      <c r="G488"/>
      <c r="H488"/>
    </row>
    <row r="489" spans="7:8" ht="14.25">
      <c r="G489"/>
      <c r="H489"/>
    </row>
    <row r="490" spans="7:8" ht="14.25">
      <c r="G490"/>
      <c r="H490"/>
    </row>
    <row r="491" spans="7:8" ht="14.25">
      <c r="G491"/>
      <c r="H491"/>
    </row>
    <row r="492" spans="7:8" ht="14.25">
      <c r="G492"/>
      <c r="H492"/>
    </row>
    <row r="493" spans="7:8" ht="14.25">
      <c r="G493"/>
      <c r="H493"/>
    </row>
    <row r="494" spans="7:8" ht="14.25">
      <c r="G494"/>
      <c r="H494"/>
    </row>
    <row r="495" spans="7:8" ht="14.25">
      <c r="G495"/>
      <c r="H495"/>
    </row>
    <row r="496" spans="7:8" ht="14.25">
      <c r="G496"/>
      <c r="H496"/>
    </row>
    <row r="497" spans="7:8" ht="14.25">
      <c r="G497"/>
      <c r="H497"/>
    </row>
    <row r="498" spans="7:8" ht="14.25">
      <c r="G498"/>
      <c r="H498"/>
    </row>
    <row r="499" spans="7:8" ht="14.25">
      <c r="G499"/>
      <c r="H499"/>
    </row>
    <row r="500" spans="7:8" ht="14.25">
      <c r="G500"/>
      <c r="H500"/>
    </row>
    <row r="501" spans="7:8" ht="14.25">
      <c r="G501"/>
      <c r="H501"/>
    </row>
    <row r="502" spans="7:8" ht="14.25">
      <c r="G502"/>
      <c r="H502"/>
    </row>
    <row r="503" spans="7:8" ht="14.25">
      <c r="G503"/>
      <c r="H503"/>
    </row>
    <row r="504" spans="7:8" ht="14.25">
      <c r="G504"/>
      <c r="H504"/>
    </row>
    <row r="505" spans="7:8" ht="14.25">
      <c r="G505"/>
      <c r="H505"/>
    </row>
    <row r="506" spans="7:8" ht="14.25">
      <c r="G506"/>
      <c r="H506"/>
    </row>
    <row r="507" spans="7:8" ht="14.25">
      <c r="G507"/>
      <c r="H507"/>
    </row>
    <row r="508" spans="7:8" ht="14.25">
      <c r="G508"/>
      <c r="H508"/>
    </row>
    <row r="509" spans="7:8" ht="14.25">
      <c r="G509"/>
      <c r="H509"/>
    </row>
    <row r="510" spans="7:8" ht="14.25">
      <c r="G510"/>
      <c r="H510"/>
    </row>
    <row r="511" spans="7:8" ht="14.25">
      <c r="G511"/>
      <c r="H511"/>
    </row>
    <row r="512" spans="7:8" ht="14.25">
      <c r="G512"/>
      <c r="H512"/>
    </row>
    <row r="513" spans="7:8" ht="14.25">
      <c r="G513"/>
      <c r="H513"/>
    </row>
    <row r="514" spans="7:8" ht="14.25">
      <c r="G514"/>
      <c r="H514"/>
    </row>
    <row r="515" spans="7:8" ht="14.25">
      <c r="G515"/>
      <c r="H515"/>
    </row>
    <row r="516" spans="7:8" ht="14.25">
      <c r="G516"/>
      <c r="H516"/>
    </row>
    <row r="517" spans="7:8" ht="14.25">
      <c r="G517"/>
      <c r="H517"/>
    </row>
    <row r="518" spans="7:8" ht="14.25">
      <c r="G518"/>
      <c r="H518"/>
    </row>
    <row r="519" spans="7:8" ht="14.25">
      <c r="G519"/>
      <c r="H519"/>
    </row>
    <row r="520" spans="7:8" ht="14.25">
      <c r="G520"/>
      <c r="H520"/>
    </row>
    <row r="521" spans="7:8" ht="14.25">
      <c r="G521"/>
      <c r="H521"/>
    </row>
    <row r="522" spans="7:8" ht="14.25">
      <c r="G522"/>
      <c r="H522"/>
    </row>
    <row r="523" spans="7:8" ht="14.25">
      <c r="G523"/>
      <c r="H523"/>
    </row>
    <row r="524" spans="7:8" ht="14.25">
      <c r="G524"/>
      <c r="H524"/>
    </row>
    <row r="525" spans="7:8" ht="14.25">
      <c r="G525"/>
      <c r="H525"/>
    </row>
    <row r="526" spans="7:8" ht="14.25">
      <c r="G526"/>
      <c r="H526"/>
    </row>
    <row r="527" spans="7:8" ht="14.25">
      <c r="G527"/>
      <c r="H527"/>
    </row>
    <row r="528" spans="7:8" ht="14.25">
      <c r="G528"/>
      <c r="H528"/>
    </row>
    <row r="529" spans="7:8" ht="14.25">
      <c r="G529"/>
      <c r="H529"/>
    </row>
    <row r="530" spans="7:8" ht="14.25">
      <c r="G530"/>
      <c r="H530"/>
    </row>
    <row r="531" spans="7:8" ht="14.25">
      <c r="G531"/>
      <c r="H531"/>
    </row>
    <row r="532" spans="7:8" ht="14.25">
      <c r="G532"/>
      <c r="H532"/>
    </row>
    <row r="533" spans="7:8" ht="14.25">
      <c r="G533"/>
      <c r="H533"/>
    </row>
    <row r="534" spans="7:8" ht="14.25">
      <c r="G534"/>
      <c r="H534"/>
    </row>
    <row r="535" spans="7:8" ht="14.25">
      <c r="G535"/>
      <c r="H535"/>
    </row>
    <row r="536" spans="7:8" ht="14.25">
      <c r="G536"/>
      <c r="H536"/>
    </row>
    <row r="537" spans="7:8" ht="14.25">
      <c r="G537"/>
      <c r="H537"/>
    </row>
    <row r="538" spans="7:8" ht="14.25">
      <c r="G538"/>
      <c r="H538"/>
    </row>
    <row r="539" spans="7:8" ht="14.25">
      <c r="G539"/>
      <c r="H539"/>
    </row>
    <row r="540" spans="7:8" ht="14.25">
      <c r="G540"/>
      <c r="H540"/>
    </row>
    <row r="541" spans="7:8" ht="14.25">
      <c r="G541"/>
      <c r="H541"/>
    </row>
    <row r="542" spans="7:8" ht="14.25">
      <c r="G542"/>
      <c r="H542"/>
    </row>
    <row r="543" spans="7:8" ht="14.25">
      <c r="G543"/>
      <c r="H543"/>
    </row>
    <row r="544" spans="7:8" ht="14.25">
      <c r="G544"/>
      <c r="H544"/>
    </row>
    <row r="545" spans="7:8" ht="14.25">
      <c r="G545"/>
      <c r="H545"/>
    </row>
    <row r="546" spans="7:8" ht="14.25">
      <c r="G546"/>
      <c r="H546"/>
    </row>
    <row r="547" spans="7:8" ht="14.25">
      <c r="G547"/>
      <c r="H547"/>
    </row>
    <row r="548" spans="7:8" ht="14.25">
      <c r="G548"/>
      <c r="H548"/>
    </row>
    <row r="549" spans="7:8" ht="14.25">
      <c r="G549"/>
      <c r="H549"/>
    </row>
    <row r="550" spans="7:8" ht="14.25">
      <c r="G550"/>
      <c r="H550"/>
    </row>
    <row r="551" spans="7:8" ht="14.25">
      <c r="G551"/>
      <c r="H551"/>
    </row>
    <row r="552" spans="7:8" ht="14.25">
      <c r="G552"/>
      <c r="H552"/>
    </row>
    <row r="553" spans="7:8" ht="14.25">
      <c r="G553"/>
      <c r="H553"/>
    </row>
    <row r="554" spans="7:8" ht="14.25">
      <c r="G554"/>
      <c r="H554"/>
    </row>
    <row r="555" spans="7:8" ht="14.25">
      <c r="G555"/>
      <c r="H555"/>
    </row>
    <row r="556" spans="7:8" ht="14.25">
      <c r="G556"/>
      <c r="H556"/>
    </row>
    <row r="557" spans="7:8" ht="14.25">
      <c r="G557"/>
      <c r="H557"/>
    </row>
    <row r="558" spans="7:8" ht="14.25">
      <c r="G558"/>
      <c r="H558"/>
    </row>
    <row r="559" spans="7:8" ht="14.25">
      <c r="G559"/>
      <c r="H559"/>
    </row>
    <row r="560" spans="7:8" ht="14.25">
      <c r="G560"/>
      <c r="H560"/>
    </row>
    <row r="561" spans="7:8" ht="14.25">
      <c r="G561"/>
      <c r="H561"/>
    </row>
    <row r="562" spans="7:8" ht="14.25">
      <c r="G562"/>
      <c r="H562"/>
    </row>
    <row r="563" spans="7:8" ht="14.25">
      <c r="G563"/>
      <c r="H563"/>
    </row>
    <row r="564" spans="7:8" ht="14.25">
      <c r="G564"/>
      <c r="H564"/>
    </row>
    <row r="565" spans="7:8" ht="14.25">
      <c r="G565"/>
      <c r="H565"/>
    </row>
    <row r="566" spans="7:8" ht="14.25">
      <c r="G566"/>
      <c r="H566"/>
    </row>
    <row r="567" spans="7:8" ht="14.25">
      <c r="G567"/>
      <c r="H567"/>
    </row>
    <row r="568" spans="7:8" ht="14.25">
      <c r="G568"/>
      <c r="H568"/>
    </row>
    <row r="569" spans="7:8" ht="14.25">
      <c r="G569"/>
      <c r="H569"/>
    </row>
    <row r="570" spans="7:8" ht="14.25">
      <c r="G570"/>
      <c r="H570"/>
    </row>
    <row r="571" spans="7:8" ht="14.25">
      <c r="G571"/>
      <c r="H571"/>
    </row>
    <row r="572" spans="7:8" ht="14.25">
      <c r="G572"/>
      <c r="H572"/>
    </row>
    <row r="573" spans="7:8" ht="14.25">
      <c r="G573"/>
      <c r="H573"/>
    </row>
    <row r="574" spans="7:8" ht="14.25">
      <c r="G574"/>
      <c r="H574"/>
    </row>
    <row r="575" spans="7:8" ht="14.25">
      <c r="G575"/>
      <c r="H575"/>
    </row>
    <row r="576" spans="7:8" ht="14.25">
      <c r="G576"/>
      <c r="H576"/>
    </row>
    <row r="577" spans="7:8" ht="14.25">
      <c r="G577"/>
      <c r="H577"/>
    </row>
    <row r="578" spans="7:8" ht="14.25">
      <c r="G578"/>
      <c r="H578"/>
    </row>
    <row r="579" spans="7:8" ht="14.25">
      <c r="G579"/>
      <c r="H579"/>
    </row>
    <row r="580" spans="7:8" ht="14.25">
      <c r="G580"/>
      <c r="H580"/>
    </row>
    <row r="581" spans="7:8" ht="14.25">
      <c r="G581"/>
      <c r="H581"/>
    </row>
    <row r="582" spans="7:8" ht="14.25">
      <c r="G582"/>
      <c r="H582"/>
    </row>
    <row r="583" spans="7:8" ht="14.25">
      <c r="G583"/>
      <c r="H583"/>
    </row>
    <row r="584" spans="7:8" ht="14.25">
      <c r="G584"/>
      <c r="H584"/>
    </row>
    <row r="585" spans="7:8" ht="14.25">
      <c r="G585"/>
      <c r="H585"/>
    </row>
    <row r="586" spans="7:8" ht="14.25">
      <c r="G586"/>
      <c r="H586"/>
    </row>
    <row r="587" spans="7:8" ht="14.25">
      <c r="G587"/>
      <c r="H587"/>
    </row>
    <row r="588" spans="7:8" ht="14.25">
      <c r="G588"/>
      <c r="H588"/>
    </row>
    <row r="589" spans="7:8" ht="14.25">
      <c r="G589"/>
      <c r="H589"/>
    </row>
    <row r="590" spans="7:8" ht="14.25">
      <c r="G590"/>
      <c r="H590"/>
    </row>
    <row r="591" spans="7:8" ht="14.25">
      <c r="G591"/>
      <c r="H591"/>
    </row>
    <row r="592" spans="7:8" ht="14.25">
      <c r="G592"/>
      <c r="H592"/>
    </row>
    <row r="593" spans="7:8" ht="14.25">
      <c r="G593"/>
      <c r="H593"/>
    </row>
    <row r="594" spans="7:8" ht="14.25">
      <c r="G594"/>
      <c r="H594"/>
    </row>
    <row r="595" spans="7:8" ht="14.25">
      <c r="G595"/>
      <c r="H595"/>
    </row>
    <row r="596" spans="7:8" ht="14.25">
      <c r="G596"/>
      <c r="H596"/>
    </row>
    <row r="597" spans="7:8" ht="14.25">
      <c r="G597"/>
      <c r="H597"/>
    </row>
    <row r="598" spans="7:8" ht="14.25">
      <c r="G598"/>
      <c r="H598"/>
    </row>
    <row r="599" spans="7:8" ht="14.25">
      <c r="G599"/>
      <c r="H599"/>
    </row>
    <row r="600" spans="7:8" ht="14.25">
      <c r="G600"/>
      <c r="H600"/>
    </row>
    <row r="601" spans="7:8" ht="14.25">
      <c r="G601"/>
      <c r="H601"/>
    </row>
    <row r="602" spans="7:8" ht="14.25">
      <c r="G602"/>
      <c r="H602"/>
    </row>
    <row r="603" spans="7:8" ht="14.25">
      <c r="G603"/>
      <c r="H603"/>
    </row>
    <row r="604" spans="7:8" ht="14.25">
      <c r="G604"/>
      <c r="H604"/>
    </row>
    <row r="605" spans="7:8" ht="14.25">
      <c r="G605"/>
      <c r="H605"/>
    </row>
    <row r="606" spans="7:8" ht="14.25">
      <c r="G606"/>
      <c r="H606"/>
    </row>
    <row r="607" spans="7:8" ht="14.25">
      <c r="G607"/>
      <c r="H607"/>
    </row>
    <row r="608" spans="7:8" ht="14.25">
      <c r="G608"/>
      <c r="H608"/>
    </row>
    <row r="609" spans="7:8" ht="14.25">
      <c r="G609"/>
      <c r="H609"/>
    </row>
    <row r="610" spans="7:8" ht="14.25">
      <c r="G610"/>
      <c r="H610"/>
    </row>
    <row r="611" spans="7:8" ht="14.25">
      <c r="G611"/>
      <c r="H611"/>
    </row>
    <row r="612" spans="7:8" ht="14.25">
      <c r="G612"/>
      <c r="H612"/>
    </row>
    <row r="613" spans="7:8" ht="14.25">
      <c r="G613"/>
      <c r="H613"/>
    </row>
    <row r="614" spans="7:8" ht="14.25">
      <c r="G614"/>
      <c r="H614"/>
    </row>
    <row r="615" spans="7:8" ht="14.25">
      <c r="G615"/>
      <c r="H615"/>
    </row>
    <row r="616" spans="7:8" ht="14.25">
      <c r="G616"/>
      <c r="H616"/>
    </row>
    <row r="617" spans="7:8" ht="14.25">
      <c r="G617"/>
      <c r="H617"/>
    </row>
    <row r="618" spans="7:8" ht="14.25">
      <c r="G618"/>
      <c r="H618"/>
    </row>
    <row r="619" spans="7:8" ht="14.25">
      <c r="G619"/>
      <c r="H619"/>
    </row>
    <row r="620" spans="7:8" ht="14.25">
      <c r="G620"/>
      <c r="H620"/>
    </row>
    <row r="621" spans="7:8" ht="14.25">
      <c r="G621"/>
      <c r="H621"/>
    </row>
    <row r="622" spans="7:8" ht="14.25">
      <c r="G622"/>
      <c r="H622"/>
    </row>
    <row r="623" spans="7:8" ht="14.25">
      <c r="G623"/>
      <c r="H623"/>
    </row>
    <row r="624" spans="7:8" ht="14.25">
      <c r="G624"/>
      <c r="H624"/>
    </row>
    <row r="625" spans="7:8" ht="14.25">
      <c r="G625"/>
      <c r="H625"/>
    </row>
    <row r="626" spans="7:8" ht="14.25">
      <c r="G626"/>
      <c r="H626"/>
    </row>
    <row r="627" spans="7:8" ht="14.25">
      <c r="G627"/>
      <c r="H627"/>
    </row>
    <row r="628" spans="7:8" ht="14.25">
      <c r="G628"/>
      <c r="H628"/>
    </row>
    <row r="629" spans="7:8" ht="14.25">
      <c r="G629"/>
      <c r="H629"/>
    </row>
    <row r="630" spans="7:8" ht="14.25">
      <c r="G630"/>
      <c r="H630"/>
    </row>
    <row r="631" spans="7:8" ht="14.25">
      <c r="G631"/>
      <c r="H631"/>
    </row>
    <row r="632" spans="7:8" ht="14.25">
      <c r="G632"/>
      <c r="H632"/>
    </row>
    <row r="633" spans="7:8" ht="14.25">
      <c r="G633"/>
      <c r="H633"/>
    </row>
    <row r="634" spans="7:8" ht="14.25">
      <c r="G634"/>
      <c r="H634"/>
    </row>
    <row r="635" spans="7:8" ht="14.25">
      <c r="G635"/>
      <c r="H635"/>
    </row>
    <row r="636" spans="7:8" ht="14.25">
      <c r="G636"/>
      <c r="H636"/>
    </row>
    <row r="637" spans="7:8" ht="14.25">
      <c r="G637"/>
      <c r="H637"/>
    </row>
    <row r="638" spans="7:8" ht="14.25">
      <c r="G638"/>
      <c r="H638"/>
    </row>
    <row r="639" spans="7:8" ht="14.25">
      <c r="G639"/>
      <c r="H639"/>
    </row>
    <row r="640" spans="7:8" ht="14.25">
      <c r="G640"/>
      <c r="H640"/>
    </row>
    <row r="641" spans="7:8" ht="14.25">
      <c r="G641"/>
      <c r="H641"/>
    </row>
    <row r="642" spans="7:8" ht="14.25">
      <c r="G642"/>
      <c r="H642"/>
    </row>
    <row r="643" spans="7:8" ht="14.25">
      <c r="G643"/>
      <c r="H643"/>
    </row>
    <row r="644" spans="7:8" ht="14.25">
      <c r="G644"/>
      <c r="H644"/>
    </row>
    <row r="645" spans="7:8" ht="14.25">
      <c r="G645"/>
      <c r="H645"/>
    </row>
    <row r="646" spans="7:8" ht="14.25">
      <c r="G646"/>
      <c r="H646"/>
    </row>
    <row r="647" spans="7:8" ht="14.25">
      <c r="G647"/>
      <c r="H647"/>
    </row>
    <row r="648" spans="7:8" ht="14.25">
      <c r="G648"/>
      <c r="H648"/>
    </row>
    <row r="649" spans="7:8" ht="14.25">
      <c r="G649"/>
      <c r="H649"/>
    </row>
    <row r="650" spans="7:8" ht="14.25">
      <c r="G650"/>
      <c r="H650"/>
    </row>
    <row r="651" spans="7:8" ht="14.25">
      <c r="G651"/>
      <c r="H651"/>
    </row>
    <row r="652" spans="7:8" ht="14.25">
      <c r="G652"/>
      <c r="H652"/>
    </row>
    <row r="653" spans="7:8" ht="14.25">
      <c r="G653"/>
      <c r="H653"/>
    </row>
    <row r="654" spans="7:8" ht="14.25">
      <c r="G654"/>
      <c r="H654"/>
    </row>
    <row r="655" spans="7:8" ht="14.25">
      <c r="G655"/>
      <c r="H655"/>
    </row>
    <row r="656" spans="7:8" ht="14.25">
      <c r="G656"/>
      <c r="H656"/>
    </row>
    <row r="657" spans="7:8" ht="14.25">
      <c r="G657"/>
      <c r="H657"/>
    </row>
    <row r="658" spans="7:8" ht="14.25">
      <c r="G658"/>
      <c r="H658"/>
    </row>
    <row r="659" spans="7:8" ht="14.25">
      <c r="G659"/>
      <c r="H659"/>
    </row>
    <row r="660" spans="7:8" ht="14.25">
      <c r="G660"/>
      <c r="H660"/>
    </row>
    <row r="661" spans="7:8" ht="14.25">
      <c r="G661"/>
      <c r="H661"/>
    </row>
    <row r="662" spans="7:8" ht="14.25">
      <c r="G662"/>
      <c r="H662"/>
    </row>
    <row r="663" spans="7:8" ht="14.25">
      <c r="G663"/>
      <c r="H663"/>
    </row>
    <row r="664" spans="7:8" ht="14.25">
      <c r="G664"/>
      <c r="H664"/>
    </row>
    <row r="665" spans="7:8" ht="14.25">
      <c r="G665"/>
      <c r="H665"/>
    </row>
    <row r="666" spans="7:8" ht="14.25">
      <c r="G666"/>
      <c r="H666"/>
    </row>
    <row r="667" spans="7:8" ht="14.25">
      <c r="G667"/>
      <c r="H667"/>
    </row>
    <row r="668" spans="7:8" ht="14.25">
      <c r="G668"/>
      <c r="H668"/>
    </row>
    <row r="669" spans="7:8" ht="14.25">
      <c r="G669"/>
      <c r="H669"/>
    </row>
    <row r="670" spans="7:8" ht="14.25">
      <c r="G670"/>
      <c r="H670"/>
    </row>
    <row r="671" spans="7:8" ht="14.25">
      <c r="G671"/>
      <c r="H671"/>
    </row>
    <row r="672" spans="7:8" ht="14.25">
      <c r="G672"/>
      <c r="H672"/>
    </row>
    <row r="673" spans="7:8" ht="14.25">
      <c r="G673"/>
      <c r="H673"/>
    </row>
    <row r="674" spans="7:8" ht="14.25">
      <c r="G674"/>
      <c r="H674"/>
    </row>
    <row r="675" spans="7:8" ht="14.25">
      <c r="G675"/>
      <c r="H675"/>
    </row>
    <row r="676" spans="7:8" ht="14.25">
      <c r="G676"/>
      <c r="H676"/>
    </row>
    <row r="677" spans="7:8" ht="14.25">
      <c r="G677"/>
      <c r="H677"/>
    </row>
    <row r="678" spans="7:8" ht="14.25">
      <c r="G678"/>
      <c r="H678"/>
    </row>
    <row r="679" spans="7:8" ht="14.25">
      <c r="G679"/>
      <c r="H679"/>
    </row>
    <row r="680" spans="7:8" ht="14.25">
      <c r="G680"/>
      <c r="H680"/>
    </row>
    <row r="681" spans="7:8" ht="14.25">
      <c r="G681"/>
      <c r="H681"/>
    </row>
    <row r="682" spans="7:8" ht="14.25">
      <c r="G682"/>
      <c r="H682"/>
    </row>
    <row r="683" spans="7:8" ht="14.25">
      <c r="G683"/>
      <c r="H683"/>
    </row>
    <row r="684" spans="7:8" ht="14.25">
      <c r="G684"/>
      <c r="H684"/>
    </row>
    <row r="685" spans="7:8" ht="14.25">
      <c r="G685"/>
      <c r="H685"/>
    </row>
  </sheetData>
  <sheetProtection password="C03E" sheet="1" objects="1" scenarios="1"/>
  <protectedRanges>
    <protectedRange sqref="A2:IV8" name="Range1"/>
  </protectedRanges>
  <conditionalFormatting sqref="I21:I23 I25:I26">
    <cfRule type="cellIs" priority="15" dxfId="1" operator="equal" stopIfTrue="1">
      <formula>"No"</formula>
    </cfRule>
  </conditionalFormatting>
  <conditionalFormatting sqref="I21:I23 I25:I26">
    <cfRule type="cellIs" priority="16" dxfId="0" operator="equal" stopIfTrue="1">
      <formula>"No"</formula>
    </cfRule>
  </conditionalFormatting>
  <conditionalFormatting sqref="I22:I23">
    <cfRule type="cellIs" priority="13" dxfId="1" operator="equal" stopIfTrue="1">
      <formula>"No"</formula>
    </cfRule>
  </conditionalFormatting>
  <conditionalFormatting sqref="I22:I23">
    <cfRule type="cellIs" priority="14" dxfId="0" operator="equal" stopIfTrue="1">
      <formula>"No"</formula>
    </cfRule>
  </conditionalFormatting>
  <conditionalFormatting sqref="I24">
    <cfRule type="cellIs" priority="11" dxfId="1" operator="equal" stopIfTrue="1">
      <formula>"No"</formula>
    </cfRule>
  </conditionalFormatting>
  <conditionalFormatting sqref="I24">
    <cfRule type="cellIs" priority="12" dxfId="0" operator="equal" stopIfTrue="1">
      <formula>"No"</formula>
    </cfRule>
  </conditionalFormatting>
  <conditionalFormatting sqref="I24">
    <cfRule type="cellIs" priority="9" dxfId="1" operator="equal" stopIfTrue="1">
      <formula>"No"</formula>
    </cfRule>
  </conditionalFormatting>
  <conditionalFormatting sqref="I24">
    <cfRule type="cellIs" priority="10" dxfId="0" operator="equal" stopIfTrue="1">
      <formula>"No"</formula>
    </cfRule>
  </conditionalFormatting>
  <conditionalFormatting sqref="I25">
    <cfRule type="cellIs" priority="7" dxfId="1" operator="equal" stopIfTrue="1">
      <formula>"No"</formula>
    </cfRule>
  </conditionalFormatting>
  <conditionalFormatting sqref="I25">
    <cfRule type="cellIs" priority="8" dxfId="0" operator="equal" stopIfTrue="1">
      <formula>"No"</formula>
    </cfRule>
  </conditionalFormatting>
  <conditionalFormatting sqref="I26">
    <cfRule type="cellIs" priority="5" dxfId="1" operator="equal" stopIfTrue="1">
      <formula>"No"</formula>
    </cfRule>
  </conditionalFormatting>
  <conditionalFormatting sqref="I26">
    <cfRule type="cellIs" priority="6" dxfId="0" operator="equal" stopIfTrue="1">
      <formula>"No"</formula>
    </cfRule>
  </conditionalFormatting>
  <conditionalFormatting sqref="I27">
    <cfRule type="cellIs" priority="3" dxfId="1" operator="equal" stopIfTrue="1">
      <formula>"No"</formula>
    </cfRule>
  </conditionalFormatting>
  <conditionalFormatting sqref="I27">
    <cfRule type="cellIs" priority="4" dxfId="0" operator="equal" stopIfTrue="1">
      <formula>"No"</formula>
    </cfRule>
  </conditionalFormatting>
  <conditionalFormatting sqref="I27">
    <cfRule type="cellIs" priority="1" dxfId="1" operator="equal" stopIfTrue="1">
      <formula>"No"</formula>
    </cfRule>
  </conditionalFormatting>
  <conditionalFormatting sqref="I27">
    <cfRule type="cellIs" priority="2" dxfId="0" operator="equal" stopIfTrue="1">
      <formula>"No"</formula>
    </cfRule>
  </conditionalFormatting>
  <hyperlinks>
    <hyperlink ref="A8" r:id="rId1" display="Richard Harm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Oxford University Press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MITRESKI, Aneta</dc:creator>
  <cp:keywords/>
  <dc:description/>
  <cp:lastModifiedBy>Aneta Mitreski</cp:lastModifiedBy>
  <dcterms:created xsi:type="dcterms:W3CDTF">2023-04-03T02:17:20Z</dcterms:created>
  <dcterms:modified xsi:type="dcterms:W3CDTF">2023-04-03T02:45:10Z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0x010100E1DB0B552B1FEC40AD821DE9DCC224A6</vt:lpwstr>
  </property>
  <property fmtid="{D5CDD505-2E9C-101B-9397-08002B2CF9AE}" pid="4" name="lcf76f155ced4ddcb4097134ff3c332f">
    <vt:lpwstr/>
  </property>
  <property fmtid="{D5CDD505-2E9C-101B-9397-08002B2CF9AE}" pid="5" name="TaxCatchAll">
    <vt:lpwstr/>
  </property>
</Properties>
</file>